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 R3年度中体連\005 第59回　県総体\07  R3 県総体結果\"/>
    </mc:Choice>
  </mc:AlternateContent>
  <bookViews>
    <workbookView xWindow="-105" yWindow="-105" windowWidth="19395" windowHeight="10395" tabRatio="982" activeTab="4"/>
  </bookViews>
  <sheets>
    <sheet name="P7 陸上" sheetId="81" r:id="rId1"/>
    <sheet name="P8 新体操・体操１" sheetId="71" r:id="rId2"/>
    <sheet name="P9 新体操・体操２" sheetId="72" r:id="rId3"/>
    <sheet name="P10 水泳" sheetId="4" r:id="rId4"/>
    <sheet name="P11 男子バレー" sheetId="52" r:id="rId5"/>
    <sheet name="P12 女子バレー " sheetId="53" r:id="rId6"/>
    <sheet name="P13 男子バスケ " sheetId="67" r:id="rId7"/>
    <sheet name="P14 女子バスケ" sheetId="68" r:id="rId8"/>
    <sheet name="P15 ｻｯｶｰ" sheetId="73" r:id="rId9"/>
    <sheet name="P16 軟式野球" sheetId="45" r:id="rId10"/>
    <sheet name="P17 ソフトボール" sheetId="74" r:id="rId11"/>
    <sheet name="P18 柔道男子" sheetId="50" r:id="rId12"/>
    <sheet name="P19 柔道女子" sheetId="51" r:id="rId13"/>
    <sheet name="P20 剣道男子" sheetId="75" r:id="rId14"/>
    <sheet name="P21 剣道女子" sheetId="76" r:id="rId15"/>
    <sheet name="P22.23 相撲" sheetId="56" r:id="rId16"/>
    <sheet name="P24 ソフトテニス男子" sheetId="77" r:id="rId17"/>
    <sheet name="P25 ソフトテニス女子" sheetId="78" r:id="rId18"/>
    <sheet name="P26 男子ソフトテニス荒天時" sheetId="79" r:id="rId19"/>
    <sheet name="P27 女子ソフトテニス荒天時" sheetId="80" r:id="rId20"/>
    <sheet name="P28 卓球男子" sheetId="64" r:id="rId21"/>
    <sheet name="P29 卓球女子" sheetId="65" r:id="rId22"/>
    <sheet name="P30 バドミントン" sheetId="66" r:id="rId23"/>
    <sheet name="P31 ハンドボール" sheetId="49" r:id="rId24"/>
    <sheet name="P32 空手道男子" sheetId="62" r:id="rId25"/>
    <sheet name="P33 空手道女子" sheetId="63" r:id="rId26"/>
    <sheet name="P34 テニス" sheetId="70" r:id="rId27"/>
  </sheets>
  <definedNames>
    <definedName name="_xlnm.Print_Area" localSheetId="4">'P11 男子バレー'!$A$1:$P$43</definedName>
    <definedName name="_xlnm.Print_Area" localSheetId="5">'P12 女子バレー '!$A$1:$P$51</definedName>
    <definedName name="_xlnm.Print_Area" localSheetId="8">'P15 ｻｯｶｰ'!$A$1:$AM$26</definedName>
    <definedName name="_xlnm.Print_Area" localSheetId="9">'P16 軟式野球'!#REF!</definedName>
    <definedName name="_xlnm.Print_Area" localSheetId="10">'P17 ソフトボール'!$A$1:$AM$37</definedName>
    <definedName name="_xlnm.Print_Area" localSheetId="11">'P18 柔道男子'!$A$1:$AA$51</definedName>
    <definedName name="_xlnm.Print_Area" localSheetId="12">'P19 柔道女子'!$A$1:$Z$47</definedName>
    <definedName name="_xlnm.Print_Area" localSheetId="13">'P20 剣道男子'!$A$1:$AD$39</definedName>
    <definedName name="_xlnm.Print_Area" localSheetId="14">'P21 剣道女子'!$A$1:$AD$40</definedName>
    <definedName name="_xlnm.Print_Area" localSheetId="15">'P22.23 相撲'!$A$1:$V$49</definedName>
    <definedName name="_xlnm.Print_Area" localSheetId="16">'P24 ソフトテニス男子'!$A$1:$AF$42</definedName>
    <definedName name="_xlnm.Print_Area" localSheetId="20">'P28 卓球男子'!$A$1:$AD$44</definedName>
    <definedName name="_xlnm.Print_Area" localSheetId="21">'P29 卓球女子'!$A$1:$AD$44</definedName>
    <definedName name="_xlnm.Print_Area" localSheetId="22">'P30 バドミントン'!$A$1:$P$52</definedName>
    <definedName name="_xlnm.Print_Area" localSheetId="25">'P33 空手道女子'!$A$1:$L$47</definedName>
    <definedName name="_xlnm.Print_Area" localSheetId="26">'P34 テニス'!$A$1:$V$60</definedName>
    <definedName name="_xlnm.Print_Area" localSheetId="1">'P8 新体操・体操１'!$A$1:$C$33</definedName>
    <definedName name="_xlnm.Print_Area" localSheetId="2">'P9 新体操・体操２'!$A$1:$L$41</definedName>
    <definedName name="Z_96C782FF_8406_45FE_A0A1_EA81C625F9B3_.wvu.PrintArea" localSheetId="22" hidden="1">'P30 バドミントン'!$A$2:$P$50</definedName>
    <definedName name="Z_96C782FF_8406_45FE_A0A1_EA81C625F9B3_.wvu.PrintArea" localSheetId="26" hidden="1">'P34 テニス'!$A$1:$T$58</definedName>
  </definedNames>
  <calcPr calcId="152511"/>
  <customWorkbookViews>
    <customWorkbookView name="owner - 個人用ビュー" guid="{96C782FF-8406-45FE-A0A1-EA81C625F9B3}" mergeInterval="0" personalView="1" maximized="1" xWindow="-8" yWindow="-8" windowWidth="1936" windowHeight="1056" tabRatio="877" activeSheetId="24"/>
    <customWorkbookView name="GOTO  EIJI - 個人用ビュー" guid="{BE976973-53AB-4D6A-A6BE-787728559A4F}" mergeInterval="0" personalView="1" maximized="1" xWindow="1" yWindow="1" windowWidth="1436" windowHeight="682" tabRatio="877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75" l="1"/>
</calcChain>
</file>

<file path=xl/comments1.xml><?xml version="1.0" encoding="utf-8"?>
<comments xmlns="http://schemas.openxmlformats.org/spreadsheetml/2006/main">
  <authors>
    <author>masa1028</author>
  </authors>
  <commentList>
    <comment ref="A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masa1028: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<sst xmlns="http://schemas.openxmlformats.org/spreadsheetml/2006/main" count="3440" uniqueCount="1557">
  <si>
    <t>日</t>
    <rPh sb="0" eb="1">
      <t>ニチ</t>
    </rPh>
    <phoneticPr fontId="1"/>
  </si>
  <si>
    <t>※開始時刻</t>
    <rPh sb="1" eb="3">
      <t>カイシ</t>
    </rPh>
    <rPh sb="3" eb="5">
      <t>ジコク</t>
    </rPh>
    <phoneticPr fontId="1"/>
  </si>
  <si>
    <t>バレーボール男子</t>
    <rPh sb="6" eb="8">
      <t>ダンシ</t>
    </rPh>
    <phoneticPr fontId="1"/>
  </si>
  <si>
    <t>バレーボール女子</t>
    <rPh sb="6" eb="8">
      <t>ジョシ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</si>
  <si>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</si>
  <si>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</si>
  <si>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大分市営日岡球場</t>
    <rPh sb="0" eb="2">
      <t>オオイタ</t>
    </rPh>
    <rPh sb="2" eb="4">
      <t>シエイ</t>
    </rPh>
    <rPh sb="4" eb="6">
      <t>ヒオカ</t>
    </rPh>
    <rPh sb="6" eb="8">
      <t>キュウジョウ</t>
    </rPh>
    <phoneticPr fontId="1"/>
  </si>
  <si>
    <t>番号の若いチームが一塁側です。</t>
    <rPh sb="0" eb="2">
      <t>バンゴウ</t>
    </rPh>
    <rPh sb="3" eb="4">
      <t>ワカ</t>
    </rPh>
    <rPh sb="9" eb="12">
      <t>イチルイガワ</t>
    </rPh>
    <phoneticPr fontId="1"/>
  </si>
  <si>
    <t>剣　道　男　子</t>
    <rPh sb="0" eb="1">
      <t>ケン</t>
    </rPh>
    <rPh sb="2" eb="3">
      <t>ミチ</t>
    </rPh>
    <rPh sb="4" eb="5">
      <t>オトコ</t>
    </rPh>
    <rPh sb="6" eb="7">
      <t>コ</t>
    </rPh>
    <phoneticPr fontId="1"/>
  </si>
  <si>
    <t>剣　道　女　子</t>
    <rPh sb="0" eb="1">
      <t>ケン</t>
    </rPh>
    <rPh sb="2" eb="3">
      <t>ミチ</t>
    </rPh>
    <rPh sb="4" eb="5">
      <t>オンナ</t>
    </rPh>
    <rPh sb="6" eb="7">
      <t>コ</t>
    </rPh>
    <phoneticPr fontId="1"/>
  </si>
  <si>
    <t>順</t>
    <rPh sb="0" eb="1">
      <t>ジュン</t>
    </rPh>
    <phoneticPr fontId="1"/>
  </si>
  <si>
    <t>会　場</t>
    <rPh sb="0" eb="1">
      <t>カイ</t>
    </rPh>
    <rPh sb="2" eb="3">
      <t>バ</t>
    </rPh>
    <phoneticPr fontId="1"/>
  </si>
  <si>
    <t>期　日</t>
    <rPh sb="0" eb="1">
      <t>キ</t>
    </rPh>
    <rPh sb="2" eb="3">
      <t>ヒ</t>
    </rPh>
    <phoneticPr fontId="1"/>
  </si>
  <si>
    <t>※荒天時、順延の際の団体戦トーナメント</t>
    <rPh sb="1" eb="4">
      <t>コウテンジ</t>
    </rPh>
    <rPh sb="5" eb="7">
      <t>ジュンエン</t>
    </rPh>
    <rPh sb="8" eb="9">
      <t>サイ</t>
    </rPh>
    <rPh sb="10" eb="13">
      <t>ダンタイセン</t>
    </rPh>
    <phoneticPr fontId="1"/>
  </si>
  <si>
    <t>１回戦もしくは、１回戦が不戦勝のチームの最初の試合は、３番手まで試合をする。</t>
    <rPh sb="1" eb="3">
      <t>カイセン</t>
    </rPh>
    <rPh sb="9" eb="11">
      <t>カイセン</t>
    </rPh>
    <rPh sb="12" eb="15">
      <t>フセンショウ</t>
    </rPh>
    <rPh sb="20" eb="22">
      <t>サイショ</t>
    </rPh>
    <rPh sb="23" eb="25">
      <t>シアイ</t>
    </rPh>
    <rPh sb="28" eb="30">
      <t>バンテ</t>
    </rPh>
    <rPh sb="32" eb="34">
      <t>シアイ</t>
    </rPh>
    <phoneticPr fontId="1"/>
  </si>
  <si>
    <t>以降２点先取の点取り戦とする。</t>
    <rPh sb="0" eb="2">
      <t>イコウ</t>
    </rPh>
    <rPh sb="3" eb="4">
      <t>テン</t>
    </rPh>
    <rPh sb="4" eb="6">
      <t>センシュ</t>
    </rPh>
    <rPh sb="7" eb="8">
      <t>テン</t>
    </rPh>
    <rPh sb="8" eb="9">
      <t>ト</t>
    </rPh>
    <rPh sb="10" eb="11">
      <t>セン</t>
    </rPh>
    <phoneticPr fontId="1"/>
  </si>
  <si>
    <t>試合はすべて、７ゲームとする。</t>
    <rPh sb="0" eb="2">
      <t>シアイ</t>
    </rPh>
    <phoneticPr fontId="1"/>
  </si>
  <si>
    <t>Ａ１位</t>
    <rPh sb="2" eb="3">
      <t>イ</t>
    </rPh>
    <phoneticPr fontId="1"/>
  </si>
  <si>
    <t>２位</t>
    <rPh sb="1" eb="2">
      <t>イ</t>
    </rPh>
    <phoneticPr fontId="1"/>
  </si>
  <si>
    <t>１位</t>
    <rPh sb="1" eb="2">
      <t>イ</t>
    </rPh>
    <phoneticPr fontId="1"/>
  </si>
  <si>
    <t>Ｈ１位</t>
    <rPh sb="2" eb="3">
      <t>イ</t>
    </rPh>
    <phoneticPr fontId="1"/>
  </si>
  <si>
    <t>得点</t>
    <rPh sb="0" eb="2">
      <t>トクテン</t>
    </rPh>
    <phoneticPr fontId="1"/>
  </si>
  <si>
    <t>相　　　撲</t>
    <rPh sb="0" eb="1">
      <t>ソウ</t>
    </rPh>
    <rPh sb="4" eb="5">
      <t>ナグ</t>
    </rPh>
    <phoneticPr fontId="1"/>
  </si>
  <si>
    <t>団体戦決勝トーナメント（学校対抗）</t>
    <rPh sb="0" eb="3">
      <t>ダンタイセン</t>
    </rPh>
    <rPh sb="3" eb="5">
      <t>ケッショウ</t>
    </rPh>
    <rPh sb="12" eb="14">
      <t>ガッコウ</t>
    </rPh>
    <rPh sb="14" eb="16">
      <t>タイコウ</t>
    </rPh>
    <phoneticPr fontId="1"/>
  </si>
  <si>
    <t>順位</t>
    <rPh sb="0" eb="2">
      <t>ジュンイ</t>
    </rPh>
    <phoneticPr fontId="1"/>
  </si>
  <si>
    <t>ソフトテニス男子</t>
    <rPh sb="6" eb="8">
      <t>ダンシ</t>
    </rPh>
    <phoneticPr fontId="1"/>
  </si>
  <si>
    <t>ソフトテニス女子</t>
    <rPh sb="6" eb="8">
      <t>ジョシ</t>
    </rPh>
    <phoneticPr fontId="1"/>
  </si>
  <si>
    <t>１，２</t>
    <phoneticPr fontId="1"/>
  </si>
  <si>
    <t>１１，１２</t>
    <phoneticPr fontId="1"/>
  </si>
  <si>
    <t>１３，１４</t>
    <phoneticPr fontId="1"/>
  </si>
  <si>
    <t>女男</t>
    <rPh sb="0" eb="1">
      <t>オンナ</t>
    </rPh>
    <rPh sb="1" eb="2">
      <t>オトコ</t>
    </rPh>
    <phoneticPr fontId="1"/>
  </si>
  <si>
    <t>４００ｍ</t>
    <phoneticPr fontId="1"/>
  </si>
  <si>
    <t>２００ｍ</t>
    <phoneticPr fontId="1"/>
  </si>
  <si>
    <t>５０ｍ</t>
    <phoneticPr fontId="1"/>
  </si>
  <si>
    <t>個人メドレー</t>
    <rPh sb="0" eb="2">
      <t>コジン</t>
    </rPh>
    <phoneticPr fontId="1"/>
  </si>
  <si>
    <t>自由形</t>
    <rPh sb="0" eb="3">
      <t>ジユウガタ</t>
    </rPh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</si>
  <si>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</si>
  <si>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</si>
  <si>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予選</t>
    <rPh sb="0" eb="2">
      <t>ヨセン</t>
    </rPh>
    <phoneticPr fontId="1"/>
  </si>
  <si>
    <t>水　　　泳</t>
    <rPh sb="0" eb="1">
      <t>ミズ</t>
    </rPh>
    <rPh sb="4" eb="5">
      <t>オヨ</t>
    </rPh>
    <phoneticPr fontId="1"/>
  </si>
  <si>
    <t>　　　　   〈　午　後　〉</t>
    <rPh sb="9" eb="10">
      <t>ウマ</t>
    </rPh>
    <rPh sb="11" eb="12">
      <t>アト</t>
    </rPh>
    <phoneticPr fontId="1"/>
  </si>
  <si>
    <t>３５，３６</t>
    <phoneticPr fontId="1"/>
  </si>
  <si>
    <t>４３，４４</t>
    <phoneticPr fontId="1"/>
  </si>
  <si>
    <t>８００，１５００ｍ</t>
    <phoneticPr fontId="1"/>
  </si>
  <si>
    <t>１００ｍ</t>
    <phoneticPr fontId="1"/>
  </si>
  <si>
    <t>決勝</t>
    <rPh sb="0" eb="2">
      <t>ケッショウ</t>
    </rPh>
    <phoneticPr fontId="1"/>
  </si>
  <si>
    <t>○陸上競技日程</t>
    <rPh sb="1" eb="3">
      <t>リクジョウ</t>
    </rPh>
    <rPh sb="3" eb="5">
      <t>キョウギ</t>
    </rPh>
    <rPh sb="5" eb="7">
      <t>ニッテイ</t>
    </rPh>
    <phoneticPr fontId="1"/>
  </si>
  <si>
    <t>共女</t>
    <rPh sb="0" eb="1">
      <t>キョウ</t>
    </rPh>
    <rPh sb="1" eb="2">
      <t>オンナ</t>
    </rPh>
    <phoneticPr fontId="1"/>
  </si>
  <si>
    <t>共男</t>
    <rPh sb="0" eb="1">
      <t>キョウ</t>
    </rPh>
    <rPh sb="1" eb="2">
      <t>オトコ</t>
    </rPh>
    <phoneticPr fontId="1"/>
  </si>
  <si>
    <t>２女</t>
    <rPh sb="1" eb="2">
      <t>オンナ</t>
    </rPh>
    <phoneticPr fontId="1"/>
  </si>
  <si>
    <t>３女</t>
    <rPh sb="1" eb="2">
      <t>オンナ</t>
    </rPh>
    <phoneticPr fontId="1"/>
  </si>
  <si>
    <t>３男</t>
    <rPh sb="1" eb="2">
      <t>オトコ</t>
    </rPh>
    <phoneticPr fontId="1"/>
  </si>
  <si>
    <t>２男</t>
    <rPh sb="1" eb="2">
      <t>オトコ</t>
    </rPh>
    <phoneticPr fontId="1"/>
  </si>
  <si>
    <t>予</t>
    <rPh sb="0" eb="1">
      <t>ヨ</t>
    </rPh>
    <phoneticPr fontId="1"/>
  </si>
  <si>
    <t>決</t>
    <rPh sb="0" eb="1">
      <t>ケツ</t>
    </rPh>
    <phoneticPr fontId="1"/>
  </si>
  <si>
    <t>１女</t>
    <rPh sb="1" eb="2">
      <t>オンナ</t>
    </rPh>
    <phoneticPr fontId="1"/>
  </si>
  <si>
    <t>１男</t>
    <rPh sb="1" eb="2">
      <t>オトコ</t>
    </rPh>
    <phoneticPr fontId="1"/>
  </si>
  <si>
    <t>低女</t>
    <rPh sb="0" eb="1">
      <t>テイ</t>
    </rPh>
    <rPh sb="1" eb="2">
      <t>オンナ</t>
    </rPh>
    <phoneticPr fontId="1"/>
  </si>
  <si>
    <t>低男</t>
    <rPh sb="0" eb="1">
      <t>テイ</t>
    </rPh>
    <rPh sb="1" eb="2">
      <t>オトコ</t>
    </rPh>
    <phoneticPr fontId="1"/>
  </si>
  <si>
    <t>共女</t>
    <rPh sb="0" eb="2">
      <t>キョウオンナ</t>
    </rPh>
    <phoneticPr fontId="1"/>
  </si>
  <si>
    <t>低女</t>
    <rPh sb="0" eb="2">
      <t>テイオンナ</t>
    </rPh>
    <phoneticPr fontId="1"/>
  </si>
  <si>
    <t>（フィールド競技）</t>
    <rPh sb="6" eb="8">
      <t>キョウギ</t>
    </rPh>
    <phoneticPr fontId="1"/>
  </si>
  <si>
    <t>跳躍Ａ　</t>
    <rPh sb="0" eb="2">
      <t>チョウヤク</t>
    </rPh>
    <phoneticPr fontId="1"/>
  </si>
  <si>
    <t>跳躍Ｂ</t>
    <rPh sb="0" eb="2">
      <t>チョウヤク</t>
    </rPh>
    <phoneticPr fontId="1"/>
  </si>
  <si>
    <t>投てき</t>
    <rPh sb="0" eb="1">
      <t>トウ</t>
    </rPh>
    <phoneticPr fontId="1"/>
  </si>
  <si>
    <t>共男三段跳</t>
    <rPh sb="0" eb="1">
      <t>キョウ</t>
    </rPh>
    <rPh sb="1" eb="2">
      <t>オトコ</t>
    </rPh>
    <rPh sb="2" eb="5">
      <t>サンダント</t>
    </rPh>
    <phoneticPr fontId="1"/>
  </si>
  <si>
    <t>共男棒高跳</t>
    <rPh sb="0" eb="1">
      <t>キョウ</t>
    </rPh>
    <rPh sb="1" eb="2">
      <t>オトコ</t>
    </rPh>
    <rPh sb="2" eb="5">
      <t>ボウタカト</t>
    </rPh>
    <phoneticPr fontId="1"/>
  </si>
  <si>
    <t>共女走高跳</t>
    <rPh sb="0" eb="2">
      <t>キョウオンナ</t>
    </rPh>
    <rPh sb="2" eb="3">
      <t>ハシ</t>
    </rPh>
    <rPh sb="3" eb="5">
      <t>タカト</t>
    </rPh>
    <phoneticPr fontId="1"/>
  </si>
  <si>
    <t>共女砲丸投</t>
    <rPh sb="0" eb="2">
      <t>キョウオンナ</t>
    </rPh>
    <rPh sb="2" eb="5">
      <t>ホウガンナ</t>
    </rPh>
    <phoneticPr fontId="1"/>
  </si>
  <si>
    <t>陸　上　競　技</t>
    <rPh sb="0" eb="1">
      <t>リク</t>
    </rPh>
    <rPh sb="2" eb="3">
      <t>ジョウ</t>
    </rPh>
    <rPh sb="4" eb="5">
      <t>セリ</t>
    </rPh>
    <rPh sb="6" eb="7">
      <t>ワザ</t>
    </rPh>
    <phoneticPr fontId="1"/>
  </si>
  <si>
    <t>共女走幅跳</t>
    <rPh sb="0" eb="2">
      <t>キョウオンナ</t>
    </rPh>
    <rPh sb="2" eb="3">
      <t>ハシ</t>
    </rPh>
    <rPh sb="3" eb="5">
      <t>ハバト</t>
    </rPh>
    <phoneticPr fontId="1"/>
  </si>
  <si>
    <t>共男走幅跳</t>
    <rPh sb="0" eb="1">
      <t>キョウ</t>
    </rPh>
    <rPh sb="1" eb="2">
      <t>オトコ</t>
    </rPh>
    <rPh sb="2" eb="3">
      <t>ハシ</t>
    </rPh>
    <rPh sb="3" eb="5">
      <t>ハバト</t>
    </rPh>
    <phoneticPr fontId="1"/>
  </si>
  <si>
    <t>共男走高跳</t>
    <rPh sb="0" eb="1">
      <t>キョウ</t>
    </rPh>
    <rPh sb="1" eb="2">
      <t>オトコ</t>
    </rPh>
    <rPh sb="2" eb="3">
      <t>ハシ</t>
    </rPh>
    <rPh sb="3" eb="5">
      <t>タカト</t>
    </rPh>
    <phoneticPr fontId="1"/>
  </si>
  <si>
    <t>共男砲丸投</t>
    <rPh sb="0" eb="1">
      <t>キョウ</t>
    </rPh>
    <rPh sb="1" eb="2">
      <t>オトコ</t>
    </rPh>
    <rPh sb="2" eb="5">
      <t>ホウガンナ</t>
    </rPh>
    <phoneticPr fontId="1"/>
  </si>
  <si>
    <t>走高跳のバーのあげ方</t>
    <rPh sb="0" eb="1">
      <t>ハシ</t>
    </rPh>
    <rPh sb="1" eb="3">
      <t>タカト</t>
    </rPh>
    <rPh sb="9" eb="10">
      <t>カタ</t>
    </rPh>
    <phoneticPr fontId="1"/>
  </si>
  <si>
    <t>以後２㎝ずつ</t>
    <rPh sb="0" eb="2">
      <t>イゴ</t>
    </rPh>
    <phoneticPr fontId="1"/>
  </si>
  <si>
    <t>棒高跳のバーのあげ方</t>
    <rPh sb="0" eb="3">
      <t>ボウタカト</t>
    </rPh>
    <rPh sb="9" eb="10">
      <t>カタ</t>
    </rPh>
    <phoneticPr fontId="1"/>
  </si>
  <si>
    <t>以後10㎝ずつ</t>
    <rPh sb="0" eb="2">
      <t>イゴ</t>
    </rPh>
    <phoneticPr fontId="1"/>
  </si>
  <si>
    <t>○招集について</t>
    <rPh sb="1" eb="3">
      <t>ショウシュウ</t>
    </rPh>
    <phoneticPr fontId="1"/>
  </si>
  <si>
    <t>競技種目</t>
    <rPh sb="0" eb="2">
      <t>キョウギ</t>
    </rPh>
    <rPh sb="2" eb="4">
      <t>シュモク</t>
    </rPh>
    <phoneticPr fontId="1"/>
  </si>
  <si>
    <t>トラック競技</t>
    <rPh sb="4" eb="6">
      <t>キョウギ</t>
    </rPh>
    <phoneticPr fontId="1"/>
  </si>
  <si>
    <t>フィールド競技</t>
    <rPh sb="5" eb="7">
      <t>キョウギ</t>
    </rPh>
    <phoneticPr fontId="1"/>
  </si>
  <si>
    <t>招集終了時間</t>
    <rPh sb="0" eb="2">
      <t>ショウシュウ</t>
    </rPh>
    <rPh sb="2" eb="4">
      <t>シュウリョウ</t>
    </rPh>
    <rPh sb="4" eb="6">
      <t>ジカン</t>
    </rPh>
    <phoneticPr fontId="1"/>
  </si>
  <si>
    <t>３０分前</t>
    <rPh sb="2" eb="3">
      <t>フン</t>
    </rPh>
    <rPh sb="3" eb="4">
      <t>マエ</t>
    </rPh>
    <phoneticPr fontId="1"/>
  </si>
  <si>
    <t>５０分前</t>
    <rPh sb="2" eb="3">
      <t>フン</t>
    </rPh>
    <rPh sb="3" eb="4">
      <t>マエ</t>
    </rPh>
    <phoneticPr fontId="1"/>
  </si>
  <si>
    <t>団体演技</t>
    <rPh sb="0" eb="2">
      <t>ダンタイ</t>
    </rPh>
    <rPh sb="2" eb="4">
      <t>エンギ</t>
    </rPh>
    <phoneticPr fontId="1"/>
  </si>
  <si>
    <t>個人演技</t>
    <rPh sb="0" eb="2">
      <t>コジン</t>
    </rPh>
    <rPh sb="2" eb="4">
      <t>エンギ</t>
    </rPh>
    <phoneticPr fontId="1"/>
  </si>
  <si>
    <t>選手名</t>
    <rPh sb="0" eb="3">
      <t>センシュメイ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</si>
  <si>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</si>
  <si>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時　　　間</t>
    <rPh sb="0" eb="1">
      <t>ジ</t>
    </rPh>
    <rPh sb="4" eb="5">
      <t>アイダ</t>
    </rPh>
    <phoneticPr fontId="1"/>
  </si>
  <si>
    <t>演　技　順</t>
    <rPh sb="0" eb="1">
      <t>ヒロシ</t>
    </rPh>
    <rPh sb="2" eb="3">
      <t>ワザ</t>
    </rPh>
    <rPh sb="4" eb="5">
      <t>ジュン</t>
    </rPh>
    <phoneticPr fontId="1"/>
  </si>
  <si>
    <t>９：００～開 始 式</t>
    <rPh sb="5" eb="6">
      <t>カイ</t>
    </rPh>
    <rPh sb="7" eb="8">
      <t>ハジメ</t>
    </rPh>
    <rPh sb="9" eb="10">
      <t>シキ</t>
    </rPh>
    <phoneticPr fontId="1"/>
  </si>
  <si>
    <t>９：２０～競技開始</t>
    <rPh sb="5" eb="7">
      <t>キョウギ</t>
    </rPh>
    <rPh sb="7" eb="9">
      <t>カイシ</t>
    </rPh>
    <phoneticPr fontId="1"/>
  </si>
  <si>
    <t>【男子団体】</t>
    <rPh sb="1" eb="3">
      <t>ダンシ</t>
    </rPh>
    <rPh sb="3" eb="5">
      <t>ダンタイ</t>
    </rPh>
    <phoneticPr fontId="1"/>
  </si>
  <si>
    <t>【女子団体】</t>
    <rPh sb="1" eb="3">
      <t>ジョシ</t>
    </rPh>
    <rPh sb="3" eb="5">
      <t>ダンタイ</t>
    </rPh>
    <phoneticPr fontId="1"/>
  </si>
  <si>
    <t>棒高跳</t>
    <rPh sb="0" eb="3">
      <t>ボウタカト</t>
    </rPh>
    <phoneticPr fontId="1"/>
  </si>
  <si>
    <t>※番号が試技順</t>
    <rPh sb="1" eb="3">
      <t>バンゴウ</t>
    </rPh>
    <rPh sb="4" eb="6">
      <t>シギ</t>
    </rPh>
    <rPh sb="6" eb="7">
      <t>ジュン</t>
    </rPh>
    <phoneticPr fontId="1"/>
  </si>
  <si>
    <t>あん馬</t>
    <rPh sb="2" eb="3">
      <t>バ</t>
    </rPh>
    <phoneticPr fontId="1"/>
  </si>
  <si>
    <t>跳馬</t>
    <rPh sb="0" eb="2">
      <t>チョウバ</t>
    </rPh>
    <phoneticPr fontId="1"/>
  </si>
  <si>
    <t>鉄棒</t>
    <rPh sb="0" eb="2">
      <t>テツボウ</t>
    </rPh>
    <phoneticPr fontId="1"/>
  </si>
  <si>
    <t>大分市営日岡球場・大分市営舞鶴球場</t>
    <rPh sb="0" eb="2">
      <t>オオイタ</t>
    </rPh>
    <rPh sb="2" eb="4">
      <t>シエイ</t>
    </rPh>
    <rPh sb="4" eb="6">
      <t>ヒオカ</t>
    </rPh>
    <rPh sb="6" eb="8">
      <t>キュウジョウ</t>
    </rPh>
    <rPh sb="9" eb="11">
      <t>オオイタ</t>
    </rPh>
    <rPh sb="11" eb="13">
      <t>シエイ</t>
    </rPh>
    <rPh sb="13" eb="15">
      <t>マイヅル</t>
    </rPh>
    <rPh sb="15" eb="17">
      <t>キュウジョウ</t>
    </rPh>
    <phoneticPr fontId="1"/>
  </si>
  <si>
    <t>（大分市）</t>
    <rPh sb="1" eb="4">
      <t>オオイタシ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</si>
  <si>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</si>
  <si>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</si>
  <si>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中学校</t>
    <rPh sb="0" eb="3">
      <t>チュウガッコウ</t>
    </rPh>
    <phoneticPr fontId="1"/>
  </si>
  <si>
    <t>（</t>
    <phoneticPr fontId="1"/>
  </si>
  <si>
    <t>）</t>
    <phoneticPr fontId="1"/>
  </si>
  <si>
    <t>柔　道　（男子）　団　体　組　合　せ</t>
    <rPh sb="0" eb="1">
      <t>ジュウ</t>
    </rPh>
    <rPh sb="2" eb="3">
      <t>ミチ</t>
    </rPh>
    <rPh sb="5" eb="7">
      <t>ダンシ</t>
    </rPh>
    <rPh sb="9" eb="10">
      <t>ダン</t>
    </rPh>
    <rPh sb="11" eb="12">
      <t>タイ</t>
    </rPh>
    <rPh sb="13" eb="14">
      <t>クミ</t>
    </rPh>
    <rPh sb="15" eb="16">
      <t>ゴウ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</si>
  <si>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</si>
  <si>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</si>
  <si>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男子団体</t>
    <rPh sb="0" eb="2">
      <t>ダンシ</t>
    </rPh>
    <rPh sb="2" eb="4">
      <t>ダンタイ</t>
    </rPh>
    <phoneticPr fontId="1"/>
  </si>
  <si>
    <t>（各パート上位2校が決勝トーナメントへ）</t>
    <rPh sb="1" eb="2">
      <t>カク</t>
    </rPh>
    <rPh sb="5" eb="7">
      <t>ジョウイ</t>
    </rPh>
    <rPh sb="8" eb="9">
      <t>コウ</t>
    </rPh>
    <rPh sb="10" eb="12">
      <t>ケッショウ</t>
    </rPh>
    <phoneticPr fontId="1"/>
  </si>
  <si>
    <t>《予選リーグ》</t>
    <rPh sb="1" eb="3">
      <t>ヨセン</t>
    </rPh>
    <phoneticPr fontId="1"/>
  </si>
  <si>
    <t>勝敗分</t>
    <rPh sb="0" eb="2">
      <t>ショウハイ</t>
    </rPh>
    <rPh sb="2" eb="3">
      <t>ワ</t>
    </rPh>
    <phoneticPr fontId="1"/>
  </si>
  <si>
    <t>《決勝トーナメント》</t>
    <rPh sb="1" eb="3">
      <t>ケッショウ</t>
    </rPh>
    <phoneticPr fontId="1"/>
  </si>
  <si>
    <t>抽選をおこない、○囲みの番号が予選リーグ１位校が進出</t>
    <rPh sb="0" eb="2">
      <t>チュウセン</t>
    </rPh>
    <rPh sb="9" eb="10">
      <t>カコ</t>
    </rPh>
    <rPh sb="12" eb="14">
      <t>バンゴウ</t>
    </rPh>
    <rPh sb="15" eb="17">
      <t>ヨセン</t>
    </rPh>
    <rPh sb="20" eb="22">
      <t>イチイ</t>
    </rPh>
    <rPh sb="22" eb="23">
      <t>コウ</t>
    </rPh>
    <rPh sb="24" eb="26">
      <t>シンシュツ</t>
    </rPh>
    <phoneticPr fontId="1"/>
  </si>
  <si>
    <t>柔　道　（女子）　団　体　組　合　せ</t>
    <rPh sb="0" eb="1">
      <t>ジュウ</t>
    </rPh>
    <rPh sb="2" eb="3">
      <t>ミチ</t>
    </rPh>
    <rPh sb="5" eb="7">
      <t>ジョシ</t>
    </rPh>
    <rPh sb="9" eb="10">
      <t>ダン</t>
    </rPh>
    <rPh sb="11" eb="12">
      <t>タイ</t>
    </rPh>
    <rPh sb="13" eb="14">
      <t>クミ</t>
    </rPh>
    <rPh sb="15" eb="16">
      <t>ゴウ</t>
    </rPh>
    <phoneticPr fontId="1"/>
  </si>
  <si>
    <t>女子団体</t>
    <rPh sb="0" eb="2">
      <t>ジョシ</t>
    </rPh>
    <rPh sb="2" eb="4">
      <t>ダンタイ</t>
    </rPh>
    <phoneticPr fontId="1"/>
  </si>
  <si>
    <t>開始予定の６０分前に集合し，監督は会場本部で確認</t>
    <rPh sb="0" eb="2">
      <t>カイシ</t>
    </rPh>
    <rPh sb="2" eb="4">
      <t>ヨテイ</t>
    </rPh>
    <rPh sb="7" eb="8">
      <t>フン</t>
    </rPh>
    <rPh sb="8" eb="9">
      <t>マエ</t>
    </rPh>
    <rPh sb="10" eb="12">
      <t>シュウゴウ</t>
    </rPh>
    <rPh sb="14" eb="16">
      <t>カントク</t>
    </rPh>
    <rPh sb="17" eb="19">
      <t>カイジョウ</t>
    </rPh>
    <rPh sb="19" eb="21">
      <t>ホンブ</t>
    </rPh>
    <rPh sb="22" eb="24">
      <t>カクニン</t>
    </rPh>
    <phoneticPr fontId="1"/>
  </si>
  <si>
    <t>オーダー用紙は，開始予定時刻の３０分前もしくは４回</t>
    <rPh sb="4" eb="6">
      <t>ヨウシ</t>
    </rPh>
    <rPh sb="8" eb="10">
      <t>カイシ</t>
    </rPh>
    <rPh sb="10" eb="12">
      <t>ヨテイ</t>
    </rPh>
    <rPh sb="12" eb="14">
      <t>ジコク</t>
    </rPh>
    <rPh sb="17" eb="18">
      <t>フン</t>
    </rPh>
    <rPh sb="18" eb="19">
      <t>マエ</t>
    </rPh>
    <rPh sb="24" eb="25">
      <t>カイ</t>
    </rPh>
    <phoneticPr fontId="1"/>
  </si>
  <si>
    <t>：日岡球場　　　東側</t>
    <rPh sb="1" eb="3">
      <t>ヒオカ</t>
    </rPh>
    <rPh sb="3" eb="5">
      <t>キュウジョウ</t>
    </rPh>
    <rPh sb="8" eb="10">
      <t>ヒガシガワ</t>
    </rPh>
    <phoneticPr fontId="1"/>
  </si>
  <si>
    <t>：日岡球場　　　 西側</t>
    <rPh sb="1" eb="3">
      <t>ヒオカ</t>
    </rPh>
    <rPh sb="3" eb="5">
      <t>キュウジョウ</t>
    </rPh>
    <rPh sb="9" eb="11">
      <t>ニシガワ</t>
    </rPh>
    <phoneticPr fontId="1"/>
  </si>
  <si>
    <t>：舞鶴球場プール側</t>
    <rPh sb="1" eb="3">
      <t>マイヅル</t>
    </rPh>
    <rPh sb="3" eb="5">
      <t>キュウジョウ</t>
    </rPh>
    <rPh sb="8" eb="9">
      <t>ガワ</t>
    </rPh>
    <phoneticPr fontId="1"/>
  </si>
  <si>
    <t>：舞鶴球場40ｍ道路側</t>
    <rPh sb="1" eb="3">
      <t>マイヅル</t>
    </rPh>
    <rPh sb="3" eb="5">
      <t>キュウジョウ</t>
    </rPh>
    <rPh sb="8" eb="11">
      <t>ドウロガワ</t>
    </rPh>
    <phoneticPr fontId="1"/>
  </si>
  <si>
    <t>団体予選リーグ（学校対抗）</t>
    <rPh sb="0" eb="2">
      <t>ダンタイ</t>
    </rPh>
    <rPh sb="2" eb="4">
      <t>ヨセン</t>
    </rPh>
    <rPh sb="8" eb="10">
      <t>ガッコウ</t>
    </rPh>
    <rPh sb="10" eb="12">
      <t>タイコウ</t>
    </rPh>
    <phoneticPr fontId="1"/>
  </si>
  <si>
    <t>勝敗</t>
    <rPh sb="0" eb="2">
      <t>ショウハイ</t>
    </rPh>
    <phoneticPr fontId="1"/>
  </si>
  <si>
    <t>団体予選リーグ（郡市対抗・オープン競技）</t>
    <rPh sb="0" eb="2">
      <t>ダンタイ</t>
    </rPh>
    <rPh sb="2" eb="4">
      <t>ヨセン</t>
    </rPh>
    <rPh sb="8" eb="10">
      <t>グンシ</t>
    </rPh>
    <rPh sb="10" eb="12">
      <t>タイコウ</t>
    </rPh>
    <rPh sb="17" eb="19">
      <t>キョウギ</t>
    </rPh>
    <phoneticPr fontId="1"/>
  </si>
  <si>
    <t>【団体予選リーグ】</t>
    <rPh sb="1" eb="3">
      <t>ダンタイ</t>
    </rPh>
    <rPh sb="3" eb="5">
      <t>ヨセン</t>
    </rPh>
    <phoneticPr fontId="1"/>
  </si>
  <si>
    <t>【予選リーグ】</t>
    <rPh sb="1" eb="3">
      <t>ヨセン</t>
    </rPh>
    <phoneticPr fontId="1"/>
  </si>
  <si>
    <t>明野中</t>
    <rPh sb="0" eb="2">
      <t>アケノ</t>
    </rPh>
    <rPh sb="2" eb="3">
      <t>チュウ</t>
    </rPh>
    <phoneticPr fontId="1"/>
  </si>
  <si>
    <t>原川中</t>
    <rPh sb="0" eb="2">
      <t>ハラカワ</t>
    </rPh>
    <rPh sb="2" eb="3">
      <t>チュウ</t>
    </rPh>
    <phoneticPr fontId="1"/>
  </si>
  <si>
    <t>大東中</t>
    <rPh sb="0" eb="2">
      <t>ダイトウ</t>
    </rPh>
    <rPh sb="2" eb="3">
      <t>チュウ</t>
    </rPh>
    <phoneticPr fontId="1"/>
  </si>
  <si>
    <t>東陽中</t>
    <rPh sb="0" eb="2">
      <t>トウヨウ</t>
    </rPh>
    <rPh sb="2" eb="3">
      <t>チュウ</t>
    </rPh>
    <phoneticPr fontId="1"/>
  </si>
  <si>
    <t>大分中</t>
    <rPh sb="0" eb="2">
      <t>オオイタ</t>
    </rPh>
    <rPh sb="2" eb="3">
      <t>チュウ</t>
    </rPh>
    <phoneticPr fontId="1"/>
  </si>
  <si>
    <t>鶴崎中</t>
    <rPh sb="0" eb="2">
      <t>ツルサキ</t>
    </rPh>
    <rPh sb="2" eb="3">
      <t>チュウ</t>
    </rPh>
    <phoneticPr fontId="1"/>
  </si>
  <si>
    <t>滝尾中</t>
    <rPh sb="0" eb="2">
      <t>タキオ</t>
    </rPh>
    <rPh sb="2" eb="3">
      <t>チュウ</t>
    </rPh>
    <phoneticPr fontId="1"/>
  </si>
  <si>
    <t>片付け</t>
    <rPh sb="0" eb="2">
      <t>カタヅ</t>
    </rPh>
    <phoneticPr fontId="1"/>
  </si>
  <si>
    <t>体操競技　〈男子〉　　</t>
    <rPh sb="0" eb="2">
      <t>タイソウ</t>
    </rPh>
    <rPh sb="2" eb="4">
      <t>キョウギ</t>
    </rPh>
    <rPh sb="6" eb="8">
      <t>ダンシ</t>
    </rPh>
    <phoneticPr fontId="1"/>
  </si>
  <si>
    <t>新体操〈男子個人〉　　</t>
    <rPh sb="0" eb="3">
      <t>シンタイソウ</t>
    </rPh>
    <rPh sb="4" eb="6">
      <t>ダンシ</t>
    </rPh>
    <rPh sb="6" eb="8">
      <t>コジン</t>
    </rPh>
    <phoneticPr fontId="1"/>
  </si>
  <si>
    <t>新体操〈女子団体〉　　</t>
    <rPh sb="0" eb="3">
      <t>シンタイソウ</t>
    </rPh>
    <rPh sb="4" eb="6">
      <t>ジョシ</t>
    </rPh>
    <rPh sb="6" eb="8">
      <t>ダンタイ</t>
    </rPh>
    <phoneticPr fontId="1"/>
  </si>
  <si>
    <t>体操競技〈女子〉</t>
    <rPh sb="0" eb="2">
      <t>タイソウ</t>
    </rPh>
    <rPh sb="2" eb="4">
      <t>キョウギ</t>
    </rPh>
    <rPh sb="5" eb="7">
      <t>ジョシ</t>
    </rPh>
    <phoneticPr fontId="1"/>
  </si>
  <si>
    <t>平均台</t>
    <rPh sb="0" eb="3">
      <t>ヘイキンダイ</t>
    </rPh>
    <phoneticPr fontId="1"/>
  </si>
  <si>
    <t>学校名・個人名</t>
    <rPh sb="0" eb="2">
      <t>ガッコウ</t>
    </rPh>
    <rPh sb="2" eb="3">
      <t>メイ</t>
    </rPh>
    <rPh sb="4" eb="7">
      <t>コジンメイ</t>
    </rPh>
    <phoneticPr fontId="1"/>
  </si>
  <si>
    <t>　宇佐市総合運動場　相撲場</t>
    <rPh sb="1" eb="4">
      <t>ウサシ</t>
    </rPh>
    <rPh sb="4" eb="6">
      <t>ソウゴウ</t>
    </rPh>
    <rPh sb="6" eb="9">
      <t>ウンドウジョウ</t>
    </rPh>
    <rPh sb="10" eb="12">
      <t>スモウ</t>
    </rPh>
    <rPh sb="12" eb="13">
      <t>バ</t>
    </rPh>
    <phoneticPr fontId="1"/>
  </si>
  <si>
    <t>バスケットボール男子</t>
    <rPh sb="8" eb="10">
      <t>ダンシ</t>
    </rPh>
    <phoneticPr fontId="1"/>
  </si>
  <si>
    <t>バスケットボール女子</t>
    <rPh sb="8" eb="10">
      <t>ジョシ</t>
    </rPh>
    <phoneticPr fontId="1"/>
  </si>
  <si>
    <t>東部中</t>
    <rPh sb="0" eb="3">
      <t>トウブチュウ</t>
    </rPh>
    <phoneticPr fontId="1"/>
  </si>
  <si>
    <t>稙田西中</t>
    <rPh sb="0" eb="2">
      <t>ワサダ</t>
    </rPh>
    <rPh sb="2" eb="3">
      <t>ニシ</t>
    </rPh>
    <rPh sb="3" eb="4">
      <t>チュウ</t>
    </rPh>
    <phoneticPr fontId="1"/>
  </si>
  <si>
    <t>卓　　球　男　　子</t>
    <rPh sb="0" eb="1">
      <t>タク</t>
    </rPh>
    <rPh sb="3" eb="4">
      <t>キュウ</t>
    </rPh>
    <rPh sb="5" eb="6">
      <t>オトコ</t>
    </rPh>
    <rPh sb="8" eb="9">
      <t>コ</t>
    </rPh>
    <phoneticPr fontId="1"/>
  </si>
  <si>
    <t>卓　　球　女　　子</t>
    <rPh sb="0" eb="1">
      <t>タク</t>
    </rPh>
    <rPh sb="3" eb="4">
      <t>キュウ</t>
    </rPh>
    <rPh sb="5" eb="6">
      <t>オンナ</t>
    </rPh>
    <rPh sb="8" eb="9">
      <t>コ</t>
    </rPh>
    <phoneticPr fontId="1"/>
  </si>
  <si>
    <t>空　手　道　男　子</t>
  </si>
  <si>
    <t>期日</t>
  </si>
  <si>
    <t>会場</t>
  </si>
  <si>
    <t>男子団体組手</t>
  </si>
  <si>
    <t>（</t>
  </si>
  <si>
    <t>）</t>
  </si>
  <si>
    <t>①</t>
  </si>
  <si>
    <t>②</t>
  </si>
  <si>
    <t>③</t>
  </si>
  <si>
    <t>④</t>
  </si>
  <si>
    <t>男子団体形</t>
  </si>
  <si>
    <t>№</t>
  </si>
  <si>
    <t>学校名</t>
  </si>
  <si>
    <t>予　　　　選</t>
  </si>
  <si>
    <t>決　　　　勝</t>
  </si>
  <si>
    <t>形名</t>
  </si>
  <si>
    <t>得点</t>
  </si>
  <si>
    <t>順位</t>
  </si>
  <si>
    <t>空　手　道　女　子</t>
  </si>
  <si>
    <t>女子団体組手</t>
  </si>
  <si>
    <t>期日：</t>
    <rPh sb="0" eb="2">
      <t>キジツ</t>
    </rPh>
    <phoneticPr fontId="1"/>
  </si>
  <si>
    <t>会場：</t>
    <rPh sb="0" eb="2">
      <t>カイジョウ</t>
    </rPh>
    <phoneticPr fontId="1"/>
  </si>
  <si>
    <t>Ｎｏ</t>
  </si>
  <si>
    <t>Ａパート</t>
  </si>
  <si>
    <t>Ｂパート</t>
  </si>
  <si>
    <t>杵築市</t>
    <rPh sb="0" eb="3">
      <t>キツキシ</t>
    </rPh>
    <phoneticPr fontId="1"/>
  </si>
  <si>
    <t>Ｃパート</t>
  </si>
  <si>
    <t>Ｄパート</t>
  </si>
  <si>
    <t>Ａ１</t>
  </si>
  <si>
    <t>Ｃ２</t>
  </si>
  <si>
    <t>Ｅ２</t>
  </si>
  <si>
    <t>Ｆ１</t>
  </si>
  <si>
    <t>Ｂ２</t>
  </si>
  <si>
    <t>Ｄ１</t>
  </si>
  <si>
    <t>Ｃ１</t>
  </si>
  <si>
    <t>Ａ２</t>
  </si>
  <si>
    <t>Ｅ１</t>
  </si>
  <si>
    <t>Ｄ２</t>
  </si>
  <si>
    <t>Ｆ２</t>
  </si>
  <si>
    <t>Ｂ１</t>
  </si>
  <si>
    <t>新体操〈女子個人〉　　</t>
    <rPh sb="4" eb="6">
      <t>ジョシ</t>
    </rPh>
    <rPh sb="6" eb="8">
      <t>コジン</t>
    </rPh>
    <phoneticPr fontId="1"/>
  </si>
  <si>
    <t>班</t>
    <rPh sb="0" eb="1">
      <t>ハン</t>
    </rPh>
    <phoneticPr fontId="1"/>
  </si>
  <si>
    <t>組</t>
    <rPh sb="0" eb="1">
      <t>クミ</t>
    </rPh>
    <phoneticPr fontId="1"/>
  </si>
  <si>
    <t>平行棒</t>
    <rPh sb="0" eb="3">
      <t>ヘイコウボウ</t>
    </rPh>
    <phoneticPr fontId="1"/>
  </si>
  <si>
    <t>フリーリレー</t>
    <phoneticPr fontId="1"/>
  </si>
  <si>
    <t>豊後高田市</t>
    <rPh sb="0" eb="5">
      <t>ブンゴタカダシ</t>
    </rPh>
    <phoneticPr fontId="1"/>
  </si>
  <si>
    <t>宇佐市</t>
    <rPh sb="0" eb="3">
      <t>ウサシ</t>
    </rPh>
    <phoneticPr fontId="1"/>
  </si>
  <si>
    <t>東国東郡・国東市</t>
    <rPh sb="0" eb="4">
      <t>ヒガシクニサキグン</t>
    </rPh>
    <rPh sb="5" eb="8">
      <t>クニサキシ</t>
    </rPh>
    <phoneticPr fontId="1"/>
  </si>
  <si>
    <t>速見郡</t>
    <rPh sb="0" eb="3">
      <t>ハヤミグン</t>
    </rPh>
    <phoneticPr fontId="1"/>
  </si>
  <si>
    <t>別府市</t>
    <rPh sb="0" eb="3">
      <t>ベップシ</t>
    </rPh>
    <phoneticPr fontId="1"/>
  </si>
  <si>
    <t>臼杵市</t>
    <rPh sb="0" eb="2">
      <t>ウスキ</t>
    </rPh>
    <rPh sb="2" eb="3">
      <t>シ</t>
    </rPh>
    <phoneticPr fontId="1"/>
  </si>
  <si>
    <t>津久見市</t>
    <rPh sb="0" eb="4">
      <t>ツクミシ</t>
    </rPh>
    <phoneticPr fontId="1"/>
  </si>
  <si>
    <t>由布市</t>
    <rPh sb="0" eb="3">
      <t>ユフシ</t>
    </rPh>
    <phoneticPr fontId="1"/>
  </si>
  <si>
    <t>佐伯市</t>
    <rPh sb="0" eb="3">
      <t>サイキシ</t>
    </rPh>
    <phoneticPr fontId="1"/>
  </si>
  <si>
    <t>豊後大野市</t>
    <rPh sb="0" eb="5">
      <t>ブンゴオオノシ</t>
    </rPh>
    <phoneticPr fontId="1"/>
  </si>
  <si>
    <t>竹田市</t>
    <rPh sb="0" eb="2">
      <t>タケタ</t>
    </rPh>
    <rPh sb="2" eb="3">
      <t>シ</t>
    </rPh>
    <phoneticPr fontId="1"/>
  </si>
  <si>
    <t>日田市</t>
    <rPh sb="0" eb="3">
      <t>ヒタシ</t>
    </rPh>
    <phoneticPr fontId="1"/>
  </si>
  <si>
    <t>玖珠郡</t>
    <rPh sb="0" eb="3">
      <t>クスグン</t>
    </rPh>
    <phoneticPr fontId="1"/>
  </si>
  <si>
    <t>（男子）　練習（1,40) 1,45 1,50 1,55 1,60 1,65 1,70 1,75 1,80 1,82 1,85・・・</t>
    <rPh sb="1" eb="3">
      <t>ダンシ</t>
    </rPh>
    <rPh sb="5" eb="7">
      <t>レンシュウ</t>
    </rPh>
    <phoneticPr fontId="1"/>
  </si>
  <si>
    <t xml:space="preserve">（女子）  練習（1,25) 1,30 1,35 1,40 1,45 1,50 1,55 1,58 1,60・・・ </t>
    <rPh sb="1" eb="3">
      <t>ジョシ</t>
    </rPh>
    <rPh sb="6" eb="8">
      <t>レンシュウ</t>
    </rPh>
    <phoneticPr fontId="1"/>
  </si>
  <si>
    <t>※試合開始時間は前の試合により早まることがあります。</t>
    <rPh sb="1" eb="3">
      <t>シアイ</t>
    </rPh>
    <rPh sb="3" eb="5">
      <t>カイシ</t>
    </rPh>
    <rPh sb="5" eb="7">
      <t>ジカン</t>
    </rPh>
    <rPh sb="8" eb="9">
      <t>マエ</t>
    </rPh>
    <rPh sb="10" eb="12">
      <t>シアイ</t>
    </rPh>
    <rPh sb="15" eb="16">
      <t>ハヤ</t>
    </rPh>
    <phoneticPr fontId="1"/>
  </si>
  <si>
    <t>…</t>
    <phoneticPr fontId="1"/>
  </si>
  <si>
    <t>Ｂ２</t>
    <phoneticPr fontId="1"/>
  </si>
  <si>
    <t>Ａ３</t>
    <phoneticPr fontId="1"/>
  </si>
  <si>
    <t>⑥</t>
    <phoneticPr fontId="1"/>
  </si>
  <si>
    <t>Ｎｏ</t>
    <phoneticPr fontId="1"/>
  </si>
  <si>
    <t>⑫</t>
    <phoneticPr fontId="1"/>
  </si>
  <si>
    <t>①</t>
    <phoneticPr fontId="1"/>
  </si>
  <si>
    <t>ハンドボール 　</t>
    <phoneticPr fontId="1"/>
  </si>
  <si>
    <t>（男子　組合せ）</t>
    <rPh sb="1" eb="3">
      <t>ダンシ</t>
    </rPh>
    <rPh sb="4" eb="5">
      <t>ク</t>
    </rPh>
    <rPh sb="5" eb="6">
      <t>ア</t>
    </rPh>
    <phoneticPr fontId="1"/>
  </si>
  <si>
    <t>（女子　組合せ）</t>
    <rPh sb="1" eb="3">
      <t>ジョシ</t>
    </rPh>
    <rPh sb="4" eb="5">
      <t>ク</t>
    </rPh>
    <rPh sb="5" eb="6">
      <t>ア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</si>
  <si>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</si>
  <si>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</si>
  <si>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い</t>
    <phoneticPr fontId="1"/>
  </si>
  <si>
    <t>　　　 う</t>
    <phoneticPr fontId="1"/>
  </si>
  <si>
    <t>女子団体形</t>
    <rPh sb="0" eb="1">
      <t>オンナ</t>
    </rPh>
    <phoneticPr fontId="40"/>
  </si>
  <si>
    <t>大分県サッカー協会人工芝グラウンド</t>
    <rPh sb="0" eb="2">
      <t>オオイタ</t>
    </rPh>
    <rPh sb="2" eb="3">
      <t>ケン</t>
    </rPh>
    <rPh sb="7" eb="9">
      <t>キョウカイ</t>
    </rPh>
    <rPh sb="9" eb="11">
      <t>ジンコウ</t>
    </rPh>
    <rPh sb="11" eb="12">
      <t>シバ</t>
    </rPh>
    <phoneticPr fontId="1"/>
  </si>
  <si>
    <t>大分西中</t>
    <rPh sb="0" eb="2">
      <t>オオイタ</t>
    </rPh>
    <rPh sb="2" eb="3">
      <t>ニシ</t>
    </rPh>
    <rPh sb="3" eb="4">
      <t>チュウ</t>
    </rPh>
    <phoneticPr fontId="1"/>
  </si>
  <si>
    <t>杵築市</t>
    <rPh sb="0" eb="2">
      <t>キツキ</t>
    </rPh>
    <rPh sb="2" eb="3">
      <t>シ</t>
    </rPh>
    <phoneticPr fontId="1"/>
  </si>
  <si>
    <t>100m</t>
    <phoneticPr fontId="1"/>
  </si>
  <si>
    <t>800m</t>
    <phoneticPr fontId="1"/>
  </si>
  <si>
    <t>※</t>
    <phoneticPr fontId="1"/>
  </si>
  <si>
    <t>４×１００ｍ</t>
    <phoneticPr fontId="1"/>
  </si>
  <si>
    <t>３，４</t>
    <phoneticPr fontId="1"/>
  </si>
  <si>
    <t>５，６</t>
    <phoneticPr fontId="1"/>
  </si>
  <si>
    <t>７，８</t>
    <phoneticPr fontId="1"/>
  </si>
  <si>
    <t>２００ｍ</t>
    <phoneticPr fontId="1"/>
  </si>
  <si>
    <t>９，１０</t>
    <phoneticPr fontId="1"/>
  </si>
  <si>
    <t>２００ｍ</t>
    <phoneticPr fontId="1"/>
  </si>
  <si>
    <t>バタフライ</t>
    <phoneticPr fontId="1"/>
  </si>
  <si>
    <t>１５，１６</t>
    <phoneticPr fontId="1"/>
  </si>
  <si>
    <t>５０ｍ</t>
    <phoneticPr fontId="1"/>
  </si>
  <si>
    <t>１７，１８</t>
    <phoneticPr fontId="1"/>
  </si>
  <si>
    <t>４００ｍ</t>
    <phoneticPr fontId="1"/>
  </si>
  <si>
    <t>１９，２０</t>
    <phoneticPr fontId="1"/>
  </si>
  <si>
    <t>２００ｍ</t>
    <phoneticPr fontId="1"/>
  </si>
  <si>
    <t>２１，２２</t>
    <phoneticPr fontId="1"/>
  </si>
  <si>
    <t>２００ｍ</t>
    <phoneticPr fontId="1"/>
  </si>
  <si>
    <t>２３，２４</t>
    <phoneticPr fontId="1"/>
  </si>
  <si>
    <t>２５，２６</t>
    <phoneticPr fontId="1"/>
  </si>
  <si>
    <t>バタフライ</t>
    <phoneticPr fontId="1"/>
  </si>
  <si>
    <t>２７，２８</t>
    <phoneticPr fontId="1"/>
  </si>
  <si>
    <t>２９，３０</t>
    <phoneticPr fontId="1"/>
  </si>
  <si>
    <t>４×１００ｍ</t>
    <phoneticPr fontId="1"/>
  </si>
  <si>
    <t>フリーリレー</t>
    <phoneticPr fontId="1"/>
  </si>
  <si>
    <t>３１，３２</t>
    <phoneticPr fontId="1"/>
  </si>
  <si>
    <t>メドレーリレー</t>
    <phoneticPr fontId="1"/>
  </si>
  <si>
    <t>３３，３４</t>
    <phoneticPr fontId="1"/>
  </si>
  <si>
    <t>１００ｍ</t>
    <phoneticPr fontId="1"/>
  </si>
  <si>
    <t>３７，３８</t>
    <phoneticPr fontId="1"/>
  </si>
  <si>
    <t>３９，４０</t>
    <phoneticPr fontId="1"/>
  </si>
  <si>
    <t>４００ｍ</t>
    <phoneticPr fontId="1"/>
  </si>
  <si>
    <t>４１，４２</t>
    <phoneticPr fontId="1"/>
  </si>
  <si>
    <t>１００ｍ</t>
    <phoneticPr fontId="1"/>
  </si>
  <si>
    <t>バタフライ</t>
    <phoneticPr fontId="1"/>
  </si>
  <si>
    <t>４５，４６</t>
    <phoneticPr fontId="1"/>
  </si>
  <si>
    <t>４７，４８</t>
    <phoneticPr fontId="1"/>
  </si>
  <si>
    <t>４９，５０</t>
    <phoneticPr fontId="1"/>
  </si>
  <si>
    <t>５１，５２</t>
    <phoneticPr fontId="1"/>
  </si>
  <si>
    <t>４００ｍ</t>
    <phoneticPr fontId="1"/>
  </si>
  <si>
    <t>５３，５４</t>
    <phoneticPr fontId="1"/>
  </si>
  <si>
    <t>５５，５６</t>
    <phoneticPr fontId="1"/>
  </si>
  <si>
    <t>１００ｍ</t>
    <phoneticPr fontId="1"/>
  </si>
  <si>
    <t>５７，５８</t>
    <phoneticPr fontId="1"/>
  </si>
  <si>
    <t>４×１００ｍ</t>
    <phoneticPr fontId="1"/>
  </si>
  <si>
    <t>メドレーリレー</t>
    <phoneticPr fontId="1"/>
  </si>
  <si>
    <t>２２日</t>
    <rPh sb="2" eb="3">
      <t>ニチ</t>
    </rPh>
    <phoneticPr fontId="1"/>
  </si>
  <si>
    <t>Ｂ４</t>
    <phoneticPr fontId="1"/>
  </si>
  <si>
    <t>（昭Ａ）</t>
    <rPh sb="1" eb="2">
      <t>ショウ</t>
    </rPh>
    <phoneticPr fontId="1"/>
  </si>
  <si>
    <t>大分ｽﾎﾟｰﾂ公園昭和電工ｻｯｶｰ・ﾗｸﾞﾋﾞｰ場Ａ</t>
    <rPh sb="0" eb="2">
      <t>オオイタ</t>
    </rPh>
    <rPh sb="7" eb="9">
      <t>コウエン</t>
    </rPh>
    <rPh sb="9" eb="11">
      <t>ショウワ</t>
    </rPh>
    <rPh sb="11" eb="13">
      <t>デンコウ</t>
    </rPh>
    <rPh sb="24" eb="25">
      <t>ジョウ</t>
    </rPh>
    <phoneticPr fontId="1"/>
  </si>
  <si>
    <t>（昭Ｂ）</t>
    <rPh sb="1" eb="2">
      <t>アキラ</t>
    </rPh>
    <phoneticPr fontId="1"/>
  </si>
  <si>
    <t>大分ｽﾎﾟｰﾂ公園昭和電工ｻｯｶｰ・ﾗｸﾞﾋﾞｰ場Ｂ</t>
    <rPh sb="0" eb="2">
      <t>オオイタ</t>
    </rPh>
    <rPh sb="7" eb="9">
      <t>コウエン</t>
    </rPh>
    <rPh sb="9" eb="11">
      <t>ショウワ</t>
    </rPh>
    <rPh sb="11" eb="13">
      <t>デンコウ</t>
    </rPh>
    <rPh sb="24" eb="25">
      <t>ジョウ</t>
    </rPh>
    <phoneticPr fontId="1"/>
  </si>
  <si>
    <t>（協会）</t>
    <rPh sb="1" eb="3">
      <t>キョウカイ</t>
    </rPh>
    <phoneticPr fontId="1"/>
  </si>
  <si>
    <t>昭Ａ
②</t>
    <rPh sb="0" eb="1">
      <t>ショウ</t>
    </rPh>
    <phoneticPr fontId="1"/>
  </si>
  <si>
    <t>昭Ａ
①</t>
    <rPh sb="0" eb="1">
      <t>ショウ</t>
    </rPh>
    <phoneticPr fontId="1"/>
  </si>
  <si>
    <t>昭Ｂ
①</t>
    <rPh sb="0" eb="1">
      <t>ショウ</t>
    </rPh>
    <phoneticPr fontId="1"/>
  </si>
  <si>
    <t>昭Ａ
①</t>
    <rPh sb="0" eb="1">
      <t>アキラ</t>
    </rPh>
    <phoneticPr fontId="1"/>
  </si>
  <si>
    <t xml:space="preserve">    終了時点のどちらか早い時間に，4部提出してください。</t>
    <rPh sb="4" eb="6">
      <t>シュウリョウ</t>
    </rPh>
    <rPh sb="6" eb="8">
      <t>ジテン</t>
    </rPh>
    <rPh sb="13" eb="14">
      <t>ハヤ</t>
    </rPh>
    <rPh sb="15" eb="17">
      <t>ジカン</t>
    </rPh>
    <rPh sb="20" eb="21">
      <t>ブ</t>
    </rPh>
    <rPh sb="21" eb="23">
      <t>テイシュツ</t>
    </rPh>
    <phoneticPr fontId="1"/>
  </si>
  <si>
    <t>A1</t>
    <phoneticPr fontId="1"/>
  </si>
  <si>
    <t>昭和電工武道スポーツセンター</t>
    <rPh sb="0" eb="2">
      <t>ショウワ</t>
    </rPh>
    <rPh sb="2" eb="4">
      <t>デンコウ</t>
    </rPh>
    <rPh sb="4" eb="6">
      <t>ブドウ</t>
    </rPh>
    <phoneticPr fontId="1"/>
  </si>
  <si>
    <t>⑭</t>
    <phoneticPr fontId="1"/>
  </si>
  <si>
    <t>杵築中</t>
    <rPh sb="0" eb="2">
      <t>キツキ</t>
    </rPh>
    <rPh sb="2" eb="3">
      <t>ナカ</t>
    </rPh>
    <phoneticPr fontId="1"/>
  </si>
  <si>
    <t>昭和電工テニスコート</t>
    <rPh sb="0" eb="2">
      <t>ショウワ</t>
    </rPh>
    <rPh sb="2" eb="4">
      <t>デンコウ</t>
    </rPh>
    <phoneticPr fontId="1"/>
  </si>
  <si>
    <t>あ</t>
    <phoneticPr fontId="1"/>
  </si>
  <si>
    <t>大分市</t>
    <rPh sb="0" eb="3">
      <t>オオイタシ</t>
    </rPh>
    <phoneticPr fontId="40"/>
  </si>
  <si>
    <t>日出中</t>
    <rPh sb="0" eb="2">
      <t>ヒジ</t>
    </rPh>
    <rPh sb="2" eb="3">
      <t>チュウ</t>
    </rPh>
    <phoneticPr fontId="1"/>
  </si>
  <si>
    <t>明豊中</t>
    <rPh sb="0" eb="3">
      <t>メイホウチュウ</t>
    </rPh>
    <phoneticPr fontId="1"/>
  </si>
  <si>
    <t>大在中</t>
    <rPh sb="0" eb="3">
      <t>オオザイチュウ</t>
    </rPh>
    <phoneticPr fontId="40"/>
  </si>
  <si>
    <t>(大分市)</t>
    <rPh sb="1" eb="4">
      <t>オオイタシ</t>
    </rPh>
    <phoneticPr fontId="1"/>
  </si>
  <si>
    <t>杵築中</t>
    <rPh sb="0" eb="3">
      <t>キツキチュウ</t>
    </rPh>
    <phoneticPr fontId="40"/>
  </si>
  <si>
    <t>緑ヶ丘中</t>
    <rPh sb="0" eb="4">
      <t>ミドリガオカチュウ</t>
    </rPh>
    <phoneticPr fontId="40"/>
  </si>
  <si>
    <t>中津市</t>
    <rPh sb="0" eb="3">
      <t>ナカツシ</t>
    </rPh>
    <phoneticPr fontId="40"/>
  </si>
  <si>
    <t>杵築市</t>
    <rPh sb="0" eb="3">
      <t>キツキシ</t>
    </rPh>
    <phoneticPr fontId="40"/>
  </si>
  <si>
    <t>新　体　操　・　体　操　競　技　日　程</t>
    <rPh sb="0" eb="1">
      <t>シン</t>
    </rPh>
    <rPh sb="2" eb="3">
      <t>カラダ</t>
    </rPh>
    <rPh sb="4" eb="5">
      <t>ミサオ</t>
    </rPh>
    <rPh sb="8" eb="9">
      <t>カラダ</t>
    </rPh>
    <rPh sb="10" eb="11">
      <t>ミサオ</t>
    </rPh>
    <rPh sb="12" eb="13">
      <t>セリ</t>
    </rPh>
    <rPh sb="14" eb="15">
      <t>ワザ</t>
    </rPh>
    <rPh sb="16" eb="17">
      <t>ヒ</t>
    </rPh>
    <rPh sb="18" eb="19">
      <t>ホド</t>
    </rPh>
    <phoneticPr fontId="1"/>
  </si>
  <si>
    <t>選手集合
公式練習(別紙割当練習）</t>
    <rPh sb="0" eb="2">
      <t>センシュ</t>
    </rPh>
    <rPh sb="2" eb="4">
      <t>シュウゴウ</t>
    </rPh>
    <rPh sb="5" eb="7">
      <t>コウシキ</t>
    </rPh>
    <rPh sb="7" eb="9">
      <t>レンシュウ</t>
    </rPh>
    <rPh sb="10" eb="12">
      <t>ベッシ</t>
    </rPh>
    <rPh sb="12" eb="14">
      <t>ワリアテ</t>
    </rPh>
    <rPh sb="14" eb="16">
      <t>レンシュウ</t>
    </rPh>
    <phoneticPr fontId="1"/>
  </si>
  <si>
    <t>※体操競技会場設営について</t>
    <rPh sb="1" eb="5">
      <t>タイソウキョウギ</t>
    </rPh>
    <rPh sb="5" eb="9">
      <t>カイジョウセツエイ</t>
    </rPh>
    <phoneticPr fontId="1"/>
  </si>
  <si>
    <t>　　新体操（男子）・体操競技（男女）に出場する選手・監督は、必ず集合して下さい。</t>
    <rPh sb="2" eb="5">
      <t>シンタイソウ</t>
    </rPh>
    <rPh sb="6" eb="8">
      <t>ダンシ</t>
    </rPh>
    <rPh sb="10" eb="14">
      <t>タイソウキョウギ</t>
    </rPh>
    <rPh sb="15" eb="17">
      <t>ダンジョ</t>
    </rPh>
    <rPh sb="19" eb="21">
      <t>シュツジョウ</t>
    </rPh>
    <rPh sb="23" eb="25">
      <t>センシュ</t>
    </rPh>
    <rPh sb="26" eb="28">
      <t>カントク</t>
    </rPh>
    <rPh sb="30" eb="31">
      <t>カナラ</t>
    </rPh>
    <rPh sb="32" eb="34">
      <t>シュウゴウ</t>
    </rPh>
    <rPh sb="36" eb="37">
      <t>クダ</t>
    </rPh>
    <phoneticPr fontId="1"/>
  </si>
  <si>
    <t>新体操男子　公式練習</t>
    <rPh sb="0" eb="3">
      <t>シンタイソウ</t>
    </rPh>
    <rPh sb="3" eb="5">
      <t>ダンシ</t>
    </rPh>
    <rPh sb="6" eb="10">
      <t>コウシキレンシュウ</t>
    </rPh>
    <phoneticPr fontId="1"/>
  </si>
  <si>
    <t>新体操男子　個人演技</t>
    <rPh sb="0" eb="3">
      <t>シンタイソウ</t>
    </rPh>
    <rPh sb="3" eb="5">
      <t>ダンシ</t>
    </rPh>
    <rPh sb="6" eb="8">
      <t>コジン</t>
    </rPh>
    <rPh sb="8" eb="10">
      <t>エンギ</t>
    </rPh>
    <phoneticPr fontId="1"/>
  </si>
  <si>
    <t>九州大会出場校監督会議</t>
    <rPh sb="0" eb="2">
      <t>キュウシュウ</t>
    </rPh>
    <rPh sb="2" eb="4">
      <t>タイカイ</t>
    </rPh>
    <rPh sb="4" eb="6">
      <t>シュツジョウ</t>
    </rPh>
    <rPh sb="6" eb="7">
      <t>コウ</t>
    </rPh>
    <rPh sb="7" eb="9">
      <t>カントク</t>
    </rPh>
    <rPh sb="9" eb="11">
      <t>カイギ</t>
    </rPh>
    <phoneticPr fontId="1"/>
  </si>
  <si>
    <t>谷　佳純</t>
    <rPh sb="0" eb="1">
      <t>タニ</t>
    </rPh>
    <rPh sb="2" eb="4">
      <t>カスミ</t>
    </rPh>
    <phoneticPr fontId="1"/>
  </si>
  <si>
    <t>小野聖來</t>
    <rPh sb="0" eb="2">
      <t>オノ</t>
    </rPh>
    <rPh sb="2" eb="3">
      <t>セイ</t>
    </rPh>
    <rPh sb="3" eb="4">
      <t>ライ</t>
    </rPh>
    <phoneticPr fontId="1"/>
  </si>
  <si>
    <t>和氣依吹</t>
    <rPh sb="0" eb="2">
      <t>ワケ</t>
    </rPh>
    <rPh sb="2" eb="3">
      <t>イ</t>
    </rPh>
    <rPh sb="3" eb="4">
      <t>フ</t>
    </rPh>
    <phoneticPr fontId="1"/>
  </si>
  <si>
    <t>伊藤羽未</t>
    <rPh sb="0" eb="2">
      <t>イトウ</t>
    </rPh>
    <rPh sb="2" eb="3">
      <t>ハネ</t>
    </rPh>
    <rPh sb="3" eb="4">
      <t>ミ</t>
    </rPh>
    <phoneticPr fontId="1"/>
  </si>
  <si>
    <t>クラブ</t>
    <phoneticPr fontId="1"/>
  </si>
  <si>
    <t>大久保彩未</t>
    <rPh sb="0" eb="3">
      <t>オオクボ</t>
    </rPh>
    <rPh sb="3" eb="5">
      <t>アミ</t>
    </rPh>
    <phoneticPr fontId="1"/>
  </si>
  <si>
    <t>植村　凜</t>
    <rPh sb="0" eb="2">
      <t>ウエムラ</t>
    </rPh>
    <rPh sb="3" eb="4">
      <t>リン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</si>
  <si>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</si>
  <si>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</si>
  <si>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</si>
  <si>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●</t>
    <phoneticPr fontId="1"/>
  </si>
  <si>
    <t>軟式野球</t>
    <rPh sb="0" eb="4">
      <t>ナンシキヤキュウ</t>
    </rPh>
    <phoneticPr fontId="1"/>
  </si>
  <si>
    <t>【会場】</t>
    <rPh sb="1" eb="3">
      <t>カイジョウ</t>
    </rPh>
    <phoneticPr fontId="1"/>
  </si>
  <si>
    <t>【試合開始時間】</t>
    <rPh sb="1" eb="3">
      <t>シアイ</t>
    </rPh>
    <rPh sb="3" eb="5">
      <t>カイシ</t>
    </rPh>
    <rPh sb="5" eb="7">
      <t>ジカン</t>
    </rPh>
    <phoneticPr fontId="1"/>
  </si>
  <si>
    <t>昭</t>
    <rPh sb="0" eb="1">
      <t>アキラ</t>
    </rPh>
    <phoneticPr fontId="1"/>
  </si>
  <si>
    <t>昭和電工スタジアム</t>
    <rPh sb="0" eb="4">
      <t>ショウワデンコウ</t>
    </rPh>
    <phoneticPr fontId="1"/>
  </si>
  <si>
    <t>26日～２８日</t>
    <rPh sb="2" eb="3">
      <t>ニチ</t>
    </rPh>
    <rPh sb="6" eb="7">
      <t>ニチ</t>
    </rPh>
    <phoneticPr fontId="1"/>
  </si>
  <si>
    <t>２９日</t>
    <rPh sb="2" eb="3">
      <t>ニチ</t>
    </rPh>
    <phoneticPr fontId="1"/>
  </si>
  <si>
    <t>千</t>
    <rPh sb="0" eb="1">
      <t>セン</t>
    </rPh>
    <phoneticPr fontId="1"/>
  </si>
  <si>
    <t>千歳球場</t>
    <rPh sb="0" eb="2">
      <t>チトセ</t>
    </rPh>
    <rPh sb="2" eb="4">
      <t>キュウジョウ</t>
    </rPh>
    <phoneticPr fontId="1"/>
  </si>
  <si>
    <t>実</t>
    <rPh sb="0" eb="1">
      <t>ジツ</t>
    </rPh>
    <phoneticPr fontId="1"/>
  </si>
  <si>
    <t>実相寺野球場</t>
    <rPh sb="0" eb="3">
      <t>ジッソウジ</t>
    </rPh>
    <rPh sb="3" eb="6">
      <t>ヤキュウジョウ</t>
    </rPh>
    <phoneticPr fontId="1"/>
  </si>
  <si>
    <t>別</t>
    <rPh sb="0" eb="1">
      <t>ベツ</t>
    </rPh>
    <phoneticPr fontId="1"/>
  </si>
  <si>
    <t>昭③</t>
    <rPh sb="0" eb="1">
      <t>ショウ</t>
    </rPh>
    <phoneticPr fontId="1"/>
  </si>
  <si>
    <t>29
日</t>
    <rPh sb="3" eb="4">
      <t>ニチ</t>
    </rPh>
    <phoneticPr fontId="1"/>
  </si>
  <si>
    <t>昭①</t>
    <rPh sb="0" eb="1">
      <t>ショウ</t>
    </rPh>
    <phoneticPr fontId="1"/>
  </si>
  <si>
    <t>昭②</t>
    <rPh sb="0" eb="1">
      <t>ショウ</t>
    </rPh>
    <phoneticPr fontId="1"/>
  </si>
  <si>
    <t>28
日</t>
    <rPh sb="3" eb="4">
      <t>ニチ</t>
    </rPh>
    <phoneticPr fontId="1"/>
  </si>
  <si>
    <t>別②</t>
    <rPh sb="0" eb="1">
      <t>ベツ</t>
    </rPh>
    <phoneticPr fontId="1"/>
  </si>
  <si>
    <t>別①</t>
    <rPh sb="0" eb="1">
      <t>ベツ</t>
    </rPh>
    <phoneticPr fontId="1"/>
  </si>
  <si>
    <t>27
日</t>
    <rPh sb="3" eb="4">
      <t>ニチ</t>
    </rPh>
    <phoneticPr fontId="1"/>
  </si>
  <si>
    <t>千①</t>
    <rPh sb="0" eb="1">
      <t>チ</t>
    </rPh>
    <phoneticPr fontId="1"/>
  </si>
  <si>
    <t>千②</t>
    <rPh sb="0" eb="1">
      <t>チ</t>
    </rPh>
    <phoneticPr fontId="1"/>
  </si>
  <si>
    <t>実①</t>
    <rPh sb="0" eb="1">
      <t>ジツ</t>
    </rPh>
    <phoneticPr fontId="1"/>
  </si>
  <si>
    <t>実②</t>
    <rPh sb="0" eb="1">
      <t>ジツ</t>
    </rPh>
    <phoneticPr fontId="1"/>
  </si>
  <si>
    <t>26
日</t>
    <rPh sb="3" eb="4">
      <t>ニチ</t>
    </rPh>
    <phoneticPr fontId="1"/>
  </si>
  <si>
    <t>千</t>
    <rPh sb="0" eb="1">
      <t>チ</t>
    </rPh>
    <phoneticPr fontId="1"/>
  </si>
  <si>
    <t>昭</t>
    <rPh sb="0" eb="1">
      <t>ショウ</t>
    </rPh>
    <phoneticPr fontId="1"/>
  </si>
  <si>
    <t>２６～２８日</t>
    <rPh sb="5" eb="6">
      <t>ニチ</t>
    </rPh>
    <phoneticPr fontId="1"/>
  </si>
  <si>
    <t>7月27日，28日,29日</t>
    <rPh sb="1" eb="2">
      <t>ガツ</t>
    </rPh>
    <rPh sb="4" eb="5">
      <t>ニチ</t>
    </rPh>
    <rPh sb="8" eb="9">
      <t>ニチ</t>
    </rPh>
    <rPh sb="12" eb="13">
      <t>ニチ</t>
    </rPh>
    <phoneticPr fontId="1"/>
  </si>
  <si>
    <t>Ａ１・Ｂ１・Ｃ１・Ｄ１</t>
    <phoneticPr fontId="1"/>
  </si>
  <si>
    <t>Ｂ</t>
    <phoneticPr fontId="1"/>
  </si>
  <si>
    <t>B2</t>
    <phoneticPr fontId="1"/>
  </si>
  <si>
    <t>明野</t>
    <rPh sb="0" eb="2">
      <t>アケノ</t>
    </rPh>
    <phoneticPr fontId="40"/>
  </si>
  <si>
    <t>坂ノ市</t>
    <rPh sb="0" eb="1">
      <t>サカ</t>
    </rPh>
    <rPh sb="2" eb="3">
      <t>イチ</t>
    </rPh>
    <phoneticPr fontId="40"/>
  </si>
  <si>
    <t>（</t>
    <phoneticPr fontId="1"/>
  </si>
  <si>
    <t>２８日（水）（女子個人,男子団体）</t>
    <rPh sb="2" eb="3">
      <t>ニチ</t>
    </rPh>
    <rPh sb="4" eb="5">
      <t>スイ</t>
    </rPh>
    <rPh sb="7" eb="9">
      <t>ジョシ</t>
    </rPh>
    <rPh sb="9" eb="11">
      <t>コジン</t>
    </rPh>
    <rPh sb="12" eb="14">
      <t>ダンシ</t>
    </rPh>
    <rPh sb="14" eb="16">
      <t>ダンタイ</t>
    </rPh>
    <phoneticPr fontId="1"/>
  </si>
  <si>
    <t>団体戦</t>
    <rPh sb="0" eb="3">
      <t>ダンタイセン</t>
    </rPh>
    <phoneticPr fontId="1"/>
  </si>
  <si>
    <t>２９日（木）（男子個人,女子団体）</t>
    <rPh sb="2" eb="3">
      <t>ニチ</t>
    </rPh>
    <rPh sb="4" eb="5">
      <t>モク</t>
    </rPh>
    <rPh sb="7" eb="9">
      <t>ダンシ</t>
    </rPh>
    <rPh sb="9" eb="11">
      <t>コジン</t>
    </rPh>
    <rPh sb="12" eb="14">
      <t>ジョシ</t>
    </rPh>
    <rPh sb="14" eb="16">
      <t>ダンタイ</t>
    </rPh>
    <phoneticPr fontId="1"/>
  </si>
  <si>
    <t>昭和電工武道スポーツセンター</t>
    <rPh sb="0" eb="6">
      <t>ショウワデンコウブドウ</t>
    </rPh>
    <phoneticPr fontId="1"/>
  </si>
  <si>
    <t>明豊中</t>
    <rPh sb="0" eb="2">
      <t>メイホウ</t>
    </rPh>
    <rPh sb="2" eb="3">
      <t>ナカ</t>
    </rPh>
    <phoneticPr fontId="1"/>
  </si>
  <si>
    <t>団体戦</t>
    <rPh sb="0" eb="2">
      <t>ダンタイ</t>
    </rPh>
    <rPh sb="2" eb="3">
      <t>セン</t>
    </rPh>
    <phoneticPr fontId="1"/>
  </si>
  <si>
    <t>　　　　　　　　　　　　　　　　　　　　　　　　　　　　　  期日：7月26日・27日・28日</t>
    <rPh sb="31" eb="33">
      <t>キジツ</t>
    </rPh>
    <rPh sb="35" eb="36">
      <t>ガツ</t>
    </rPh>
    <rPh sb="38" eb="39">
      <t>ニチ</t>
    </rPh>
    <rPh sb="42" eb="43">
      <t>ニチ</t>
    </rPh>
    <rPh sb="46" eb="47">
      <t>ニチ</t>
    </rPh>
    <phoneticPr fontId="1"/>
  </si>
  <si>
    <t>2６日</t>
    <rPh sb="2" eb="3">
      <t>ニチ</t>
    </rPh>
    <phoneticPr fontId="1"/>
  </si>
  <si>
    <t>2７日</t>
    <rPh sb="2" eb="3">
      <t>ニチ</t>
    </rPh>
    <phoneticPr fontId="1"/>
  </si>
  <si>
    <t>2８日</t>
    <rPh sb="2" eb="3">
      <t>ニチ</t>
    </rPh>
    <phoneticPr fontId="1"/>
  </si>
  <si>
    <t>２６日</t>
    <rPh sb="2" eb="3">
      <t>ニチ</t>
    </rPh>
    <phoneticPr fontId="1"/>
  </si>
  <si>
    <t>第１．2．3日目</t>
    <rPh sb="0" eb="1">
      <t>ダイ</t>
    </rPh>
    <rPh sb="6" eb="8">
      <t>ニチメ</t>
    </rPh>
    <phoneticPr fontId="1"/>
  </si>
  <si>
    <t>…</t>
    <phoneticPr fontId="1"/>
  </si>
  <si>
    <t>①　９：３０　</t>
    <phoneticPr fontId="1"/>
  </si>
  <si>
    <t>①　８：３０</t>
    <phoneticPr fontId="1"/>
  </si>
  <si>
    <t>別府市民球場</t>
    <rPh sb="0" eb="6">
      <t>ベップシミンキュウジョウ</t>
    </rPh>
    <phoneticPr fontId="1"/>
  </si>
  <si>
    <t>②１５：００</t>
    <phoneticPr fontId="1"/>
  </si>
  <si>
    <t>②１０：２０</t>
    <phoneticPr fontId="1"/>
  </si>
  <si>
    <t>…</t>
    <phoneticPr fontId="1"/>
  </si>
  <si>
    <t>③１５：００</t>
    <phoneticPr fontId="1"/>
  </si>
  <si>
    <t>…第１シード</t>
    <rPh sb="1" eb="2">
      <t>ダイ</t>
    </rPh>
    <phoneticPr fontId="40"/>
  </si>
  <si>
    <t>…第２シード</t>
    <rPh sb="1" eb="2">
      <t>ダイ</t>
    </rPh>
    <phoneticPr fontId="40"/>
  </si>
  <si>
    <t>①</t>
    <phoneticPr fontId="1"/>
  </si>
  <si>
    <t>②</t>
    <phoneticPr fontId="1"/>
  </si>
  <si>
    <t>①</t>
    <phoneticPr fontId="1"/>
  </si>
  <si>
    <t>②</t>
    <phoneticPr fontId="1"/>
  </si>
  <si>
    <t>①</t>
    <phoneticPr fontId="1"/>
  </si>
  <si>
    <t>②</t>
    <phoneticPr fontId="1"/>
  </si>
  <si>
    <t>②</t>
    <phoneticPr fontId="1"/>
  </si>
  <si>
    <t>（</t>
    <phoneticPr fontId="1"/>
  </si>
  <si>
    <t>（</t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</si>
  <si>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</si>
  <si>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</si>
  <si>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</si>
  <si>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</si>
  <si>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26日（月）</t>
    <rPh sb="2" eb="3">
      <t>ニチ</t>
    </rPh>
    <rPh sb="4" eb="5">
      <t>ツキ</t>
    </rPh>
    <phoneticPr fontId="1"/>
  </si>
  <si>
    <t>27日（火）</t>
    <rPh sb="2" eb="3">
      <t>ニチ</t>
    </rPh>
    <rPh sb="4" eb="5">
      <t>カ</t>
    </rPh>
    <phoneticPr fontId="1"/>
  </si>
  <si>
    <t>28日（水）</t>
    <rPh sb="2" eb="3">
      <t>ニチ</t>
    </rPh>
    <rPh sb="4" eb="5">
      <t>スイ</t>
    </rPh>
    <phoneticPr fontId="1"/>
  </si>
  <si>
    <t>29日（木）</t>
    <rPh sb="2" eb="3">
      <t>ニチ</t>
    </rPh>
    <rPh sb="4" eb="5">
      <t>モク</t>
    </rPh>
    <phoneticPr fontId="1"/>
  </si>
  <si>
    <t>（天空）</t>
    <rPh sb="1" eb="3">
      <t>テンクウ</t>
    </rPh>
    <phoneticPr fontId="1"/>
  </si>
  <si>
    <t>のつはる天空広場（人工芝）</t>
    <rPh sb="4" eb="5">
      <t>テン</t>
    </rPh>
    <rPh sb="5" eb="8">
      <t>クウヒロバ</t>
    </rPh>
    <rPh sb="9" eb="11">
      <t>ジンコウ</t>
    </rPh>
    <rPh sb="11" eb="12">
      <t>シバ</t>
    </rPh>
    <phoneticPr fontId="1"/>
  </si>
  <si>
    <t>昭B
②</t>
    <rPh sb="0" eb="1">
      <t>ショウ</t>
    </rPh>
    <phoneticPr fontId="1"/>
  </si>
  <si>
    <t>昭A
②</t>
    <rPh sb="0" eb="1">
      <t>ショウ</t>
    </rPh>
    <phoneticPr fontId="1"/>
  </si>
  <si>
    <t>27
日</t>
    <rPh sb="3" eb="4">
      <t>ヒ</t>
    </rPh>
    <phoneticPr fontId="1"/>
  </si>
  <si>
    <t>26
日</t>
    <rPh sb="3" eb="4">
      <t>ヒ</t>
    </rPh>
    <phoneticPr fontId="1"/>
  </si>
  <si>
    <t>大分</t>
    <rPh sb="0" eb="2">
      <t>オオイタ</t>
    </rPh>
    <phoneticPr fontId="1"/>
  </si>
  <si>
    <t>大東</t>
    <rPh sb="0" eb="2">
      <t>ダイトウ</t>
    </rPh>
    <phoneticPr fontId="1"/>
  </si>
  <si>
    <t>大分市</t>
    <rPh sb="0" eb="2">
      <t>オオイタ</t>
    </rPh>
    <rPh sb="2" eb="3">
      <t>シ</t>
    </rPh>
    <phoneticPr fontId="1"/>
  </si>
  <si>
    <t>２７日　別府市営青山プール</t>
    <rPh sb="2" eb="3">
      <t>ニチ</t>
    </rPh>
    <rPh sb="4" eb="6">
      <t>ベップ</t>
    </rPh>
    <rPh sb="6" eb="8">
      <t>シエイ</t>
    </rPh>
    <rPh sb="8" eb="10">
      <t>アオヤマ</t>
    </rPh>
    <phoneticPr fontId="1"/>
  </si>
  <si>
    <t>○競技順序　　　２７日（第１日）　〈　午　前　〉</t>
    <rPh sb="1" eb="3">
      <t>キョウギ</t>
    </rPh>
    <rPh sb="3" eb="5">
      <t>ジュンジョ</t>
    </rPh>
    <rPh sb="19" eb="20">
      <t>ウマ</t>
    </rPh>
    <rPh sb="21" eb="22">
      <t>ゼン</t>
    </rPh>
    <phoneticPr fontId="1"/>
  </si>
  <si>
    <t>　　　　　　　   　２８日（第２日） 〈　午　前　〉　</t>
    <rPh sb="22" eb="23">
      <t>ウマ</t>
    </rPh>
    <rPh sb="24" eb="25">
      <t>ゼン</t>
    </rPh>
    <phoneticPr fontId="1"/>
  </si>
  <si>
    <t>２３日（金）個人戦</t>
    <rPh sb="2" eb="3">
      <t>ニチ</t>
    </rPh>
    <rPh sb="4" eb="5">
      <t>キン</t>
    </rPh>
    <rPh sb="6" eb="9">
      <t>コジンセン</t>
    </rPh>
    <phoneticPr fontId="1"/>
  </si>
  <si>
    <t>２４日（土）団体戦</t>
    <rPh sb="2" eb="3">
      <t>ニチ</t>
    </rPh>
    <rPh sb="4" eb="5">
      <t>ド</t>
    </rPh>
    <rPh sb="6" eb="9">
      <t>ダンタイセン</t>
    </rPh>
    <phoneticPr fontId="1"/>
  </si>
  <si>
    <t>サイクルショップコダマ大洲アリーナ</t>
    <rPh sb="11" eb="13">
      <t>オオス</t>
    </rPh>
    <phoneticPr fontId="1"/>
  </si>
  <si>
    <t>令和３年度出場校</t>
    <rPh sb="0" eb="2">
      <t>レイワ</t>
    </rPh>
    <rPh sb="3" eb="5">
      <t>ネンド</t>
    </rPh>
    <rPh sb="4" eb="5">
      <t>ド</t>
    </rPh>
    <rPh sb="5" eb="8">
      <t>シュツジョウコウ</t>
    </rPh>
    <phoneticPr fontId="1"/>
  </si>
  <si>
    <t>大東中</t>
    <rPh sb="0" eb="2">
      <t>ダイトウ</t>
    </rPh>
    <rPh sb="2" eb="3">
      <t>ナカ</t>
    </rPh>
    <phoneticPr fontId="1"/>
  </si>
  <si>
    <t>明豊中</t>
    <rPh sb="0" eb="2">
      <t>メイホウ</t>
    </rPh>
    <rPh sb="2" eb="3">
      <t>チュウ</t>
    </rPh>
    <phoneticPr fontId="1"/>
  </si>
  <si>
    <t>⑨</t>
    <phoneticPr fontId="1"/>
  </si>
  <si>
    <t>2８日</t>
    <rPh sb="2" eb="3">
      <t>ニチ</t>
    </rPh>
    <phoneticPr fontId="40"/>
  </si>
  <si>
    <t>2９日</t>
    <rPh sb="2" eb="3">
      <t>ニチ</t>
    </rPh>
    <phoneticPr fontId="1"/>
  </si>
  <si>
    <t>・2８日（トラック競技）</t>
    <rPh sb="3" eb="4">
      <t>ニチ</t>
    </rPh>
    <rPh sb="9" eb="11">
      <t>キョウギ</t>
    </rPh>
    <phoneticPr fontId="1"/>
  </si>
  <si>
    <t>・2９日（トラック競技）</t>
    <rPh sb="3" eb="4">
      <t>ニチ</t>
    </rPh>
    <rPh sb="9" eb="11">
      <t>キョウギ</t>
    </rPh>
    <phoneticPr fontId="1"/>
  </si>
  <si>
    <t>会場　コンパルホール</t>
    <rPh sb="0" eb="2">
      <t>カイジョウ</t>
    </rPh>
    <phoneticPr fontId="1"/>
  </si>
  <si>
    <t>７月２７日（水）　１日目（予選トーナメント１回戦①②のみ）</t>
    <rPh sb="1" eb="2">
      <t>ガツ</t>
    </rPh>
    <rPh sb="4" eb="5">
      <t>ニチ</t>
    </rPh>
    <rPh sb="6" eb="7">
      <t>スイ</t>
    </rPh>
    <rPh sb="10" eb="12">
      <t>ニチメ</t>
    </rPh>
    <rPh sb="13" eb="15">
      <t>ヨセン</t>
    </rPh>
    <rPh sb="22" eb="23">
      <t>カイ</t>
    </rPh>
    <rPh sb="23" eb="24">
      <t>セン</t>
    </rPh>
    <phoneticPr fontId="1"/>
  </si>
  <si>
    <t>７月２８日（木）　２日目（予選トーナメント試合③～⑧６試合）</t>
    <rPh sb="1" eb="2">
      <t>ガツ</t>
    </rPh>
    <rPh sb="4" eb="5">
      <t>ニチ</t>
    </rPh>
    <rPh sb="6" eb="7">
      <t>モク</t>
    </rPh>
    <rPh sb="10" eb="12">
      <t>ニチメ</t>
    </rPh>
    <rPh sb="13" eb="15">
      <t>ヨセン</t>
    </rPh>
    <rPh sb="21" eb="23">
      <t>シアイ</t>
    </rPh>
    <rPh sb="27" eb="29">
      <t>シアイ</t>
    </rPh>
    <phoneticPr fontId="1"/>
  </si>
  <si>
    <t>７月２９日（金）　３日目（決勝リーグの６試合）</t>
    <rPh sb="1" eb="2">
      <t>ガツ</t>
    </rPh>
    <rPh sb="4" eb="5">
      <t>ニチ</t>
    </rPh>
    <rPh sb="6" eb="7">
      <t>キン</t>
    </rPh>
    <rPh sb="10" eb="12">
      <t>ニチメ</t>
    </rPh>
    <rPh sb="13" eb="15">
      <t>ケッショウ</t>
    </rPh>
    <rPh sb="20" eb="22">
      <t>シアイ</t>
    </rPh>
    <phoneticPr fontId="1"/>
  </si>
  <si>
    <t>⑧</t>
    <phoneticPr fontId="1"/>
  </si>
  <si>
    <t>④</t>
    <phoneticPr fontId="1"/>
  </si>
  <si>
    <t>②</t>
    <phoneticPr fontId="1"/>
  </si>
  <si>
    <t>Ａ</t>
    <phoneticPr fontId="1"/>
  </si>
  <si>
    <t>B</t>
    <phoneticPr fontId="1"/>
  </si>
  <si>
    <t>C</t>
    <phoneticPr fontId="1"/>
  </si>
  <si>
    <t>⑨</t>
    <phoneticPr fontId="1"/>
  </si>
  <si>
    <t>⑤</t>
    <phoneticPr fontId="1"/>
  </si>
  <si>
    <t>⑦</t>
    <phoneticPr fontId="1"/>
  </si>
  <si>
    <t>③</t>
    <phoneticPr fontId="1"/>
  </si>
  <si>
    <t>７月２９日（金）　３日目（決勝リーグ）</t>
    <rPh sb="1" eb="2">
      <t>ガツ</t>
    </rPh>
    <rPh sb="4" eb="5">
      <t>ニチ</t>
    </rPh>
    <rPh sb="6" eb="7">
      <t>キン</t>
    </rPh>
    <rPh sb="10" eb="12">
      <t>ニチメ</t>
    </rPh>
    <rPh sb="13" eb="15">
      <t>ケッショウ</t>
    </rPh>
    <phoneticPr fontId="1"/>
  </si>
  <si>
    <t>⑩</t>
    <phoneticPr fontId="1"/>
  </si>
  <si>
    <t>⑮</t>
    <phoneticPr fontId="1"/>
  </si>
  <si>
    <t>⑪</t>
    <phoneticPr fontId="1"/>
  </si>
  <si>
    <t>　</t>
    <phoneticPr fontId="1"/>
  </si>
  <si>
    <t>⑬</t>
    <phoneticPr fontId="1"/>
  </si>
  <si>
    <t>２８日（水）１０：１５競技開始</t>
    <rPh sb="2" eb="3">
      <t>ニチ</t>
    </rPh>
    <rPh sb="4" eb="5">
      <t>スイ</t>
    </rPh>
    <rPh sb="11" eb="13">
      <t>キョウギ</t>
    </rPh>
    <rPh sb="13" eb="15">
      <t>カイシ</t>
    </rPh>
    <phoneticPr fontId="1"/>
  </si>
  <si>
    <t>２９日（木）１０：００競技開始</t>
    <rPh sb="2" eb="3">
      <t>ニチ</t>
    </rPh>
    <rPh sb="4" eb="5">
      <t>モク</t>
    </rPh>
    <rPh sb="11" eb="13">
      <t>キョウギ</t>
    </rPh>
    <rPh sb="13" eb="15">
      <t>カイシ</t>
    </rPh>
    <phoneticPr fontId="1"/>
  </si>
  <si>
    <t>Ａパート</t>
    <phoneticPr fontId="1"/>
  </si>
  <si>
    <t>Ｂパート</t>
    <phoneticPr fontId="1"/>
  </si>
  <si>
    <t>Ｃパート</t>
    <phoneticPr fontId="1"/>
  </si>
  <si>
    <t>Ｄパート</t>
    <phoneticPr fontId="1"/>
  </si>
  <si>
    <t>Ｅパート</t>
    <phoneticPr fontId="1"/>
  </si>
  <si>
    <t>Fパート</t>
    <phoneticPr fontId="1"/>
  </si>
  <si>
    <t>※※※</t>
    <phoneticPr fontId="1"/>
  </si>
  <si>
    <t>⑯</t>
    <phoneticPr fontId="1"/>
  </si>
  <si>
    <t>⑰</t>
    <phoneticPr fontId="1"/>
  </si>
  <si>
    <t>　</t>
    <phoneticPr fontId="40"/>
  </si>
  <si>
    <t>Ｃパート</t>
    <phoneticPr fontId="1"/>
  </si>
  <si>
    <t>　　　　　　　　　　　　　　　　　　　　　　　　　　　　21日、22日　昭和電工武道スポーツセンター(Ａ・Ｂコート)　</t>
    <rPh sb="30" eb="31">
      <t>ヒ</t>
    </rPh>
    <rPh sb="34" eb="35">
      <t>ニチ</t>
    </rPh>
    <rPh sb="36" eb="38">
      <t>ショウワ</t>
    </rPh>
    <rPh sb="38" eb="40">
      <t>デンコウ</t>
    </rPh>
    <rPh sb="40" eb="42">
      <t>ブドウ</t>
    </rPh>
    <phoneticPr fontId="1"/>
  </si>
  <si>
    <t>　　　　２１日</t>
    <rPh sb="6" eb="7">
      <t>ニチ</t>
    </rPh>
    <phoneticPr fontId="1"/>
  </si>
  <si>
    <t>　　　　　　　２１日</t>
    <rPh sb="9" eb="10">
      <t>ニチ</t>
    </rPh>
    <phoneticPr fontId="1"/>
  </si>
  <si>
    <t>Ｂ６</t>
    <phoneticPr fontId="1"/>
  </si>
  <si>
    <t>Ｂ３</t>
    <phoneticPr fontId="1"/>
  </si>
  <si>
    <t>Ｂ４</t>
    <phoneticPr fontId="1"/>
  </si>
  <si>
    <t>（速見郡）</t>
    <rPh sb="1" eb="4">
      <t>ハヤミグン</t>
    </rPh>
    <phoneticPr fontId="1"/>
  </si>
  <si>
    <t>２１日</t>
    <rPh sb="2" eb="3">
      <t>ニチ</t>
    </rPh>
    <phoneticPr fontId="1"/>
  </si>
  <si>
    <t>８時３０分開場</t>
    <rPh sb="1" eb="2">
      <t>ジ</t>
    </rPh>
    <rPh sb="4" eb="5">
      <t>フン</t>
    </rPh>
    <rPh sb="5" eb="7">
      <t>カイジョウ</t>
    </rPh>
    <phoneticPr fontId="1"/>
  </si>
  <si>
    <t>９時３０分試合開始</t>
    <rPh sb="1" eb="2">
      <t>ジ</t>
    </rPh>
    <rPh sb="4" eb="5">
      <t>フン</t>
    </rPh>
    <rPh sb="5" eb="7">
      <t>シアイ</t>
    </rPh>
    <rPh sb="7" eb="9">
      <t>カイシ</t>
    </rPh>
    <phoneticPr fontId="1"/>
  </si>
  <si>
    <t>　　　　　　　　　　　　　　　　　　　　　　　　　　　　21日、22日　昭和電工武道スポーツセンター(Ａ・C・D・Ｅコート)　</t>
    <rPh sb="30" eb="31">
      <t>ヒ</t>
    </rPh>
    <rPh sb="34" eb="35">
      <t>ニチ</t>
    </rPh>
    <rPh sb="36" eb="38">
      <t>ショウワ</t>
    </rPh>
    <rPh sb="38" eb="40">
      <t>デンコウ</t>
    </rPh>
    <rPh sb="40" eb="42">
      <t>ブドウ</t>
    </rPh>
    <phoneticPr fontId="1"/>
  </si>
  <si>
    <t>　　　　　　２１日</t>
    <rPh sb="8" eb="9">
      <t>ニチ</t>
    </rPh>
    <phoneticPr fontId="1"/>
  </si>
  <si>
    <t>稙田南中</t>
    <rPh sb="0" eb="2">
      <t>ワサダ</t>
    </rPh>
    <rPh sb="2" eb="3">
      <t>ミナミ</t>
    </rPh>
    <rPh sb="3" eb="4">
      <t>チュウ</t>
    </rPh>
    <phoneticPr fontId="1"/>
  </si>
  <si>
    <t>Ｄ２</t>
    <phoneticPr fontId="1"/>
  </si>
  <si>
    <t>A２</t>
    <phoneticPr fontId="1"/>
  </si>
  <si>
    <t>Ｄ１
9：30</t>
    <phoneticPr fontId="1"/>
  </si>
  <si>
    <t>A１
9：30</t>
    <phoneticPr fontId="1"/>
  </si>
  <si>
    <t>Ｄ１
9：30</t>
    <phoneticPr fontId="1"/>
  </si>
  <si>
    <t>Ｅ２</t>
    <phoneticPr fontId="1"/>
  </si>
  <si>
    <t>A３
13：30</t>
    <phoneticPr fontId="1"/>
  </si>
  <si>
    <t>Ｄ３
13：30</t>
    <phoneticPr fontId="1"/>
  </si>
  <si>
    <t>A４</t>
    <phoneticPr fontId="1"/>
  </si>
  <si>
    <t>Ｄ４</t>
    <phoneticPr fontId="1"/>
  </si>
  <si>
    <t>Ｄ３</t>
    <phoneticPr fontId="1"/>
  </si>
  <si>
    <t>Ｅ３</t>
    <phoneticPr fontId="1"/>
  </si>
  <si>
    <t>Ｅ４</t>
    <phoneticPr fontId="1"/>
  </si>
  <si>
    <t>Ｃ４</t>
    <phoneticPr fontId="1"/>
  </si>
  <si>
    <t>Ｅ３
13：30</t>
    <phoneticPr fontId="1"/>
  </si>
  <si>
    <t>Ｃ３
13：30</t>
    <phoneticPr fontId="1"/>
  </si>
  <si>
    <t>Ｄ２</t>
    <phoneticPr fontId="1"/>
  </si>
  <si>
    <t>Ｅ１</t>
    <phoneticPr fontId="1"/>
  </si>
  <si>
    <t>Ｃ１
9：30</t>
    <phoneticPr fontId="1"/>
  </si>
  <si>
    <t>Ｅ１
9：30</t>
    <phoneticPr fontId="1"/>
  </si>
  <si>
    <t>Ｃ２</t>
    <phoneticPr fontId="1"/>
  </si>
  <si>
    <t>長洲中</t>
    <rPh sb="0" eb="2">
      <t>ナガス</t>
    </rPh>
    <rPh sb="2" eb="3">
      <t>チュウ</t>
    </rPh>
    <phoneticPr fontId="1"/>
  </si>
  <si>
    <t>（宇佐市）</t>
    <rPh sb="1" eb="4">
      <t>ウサシ</t>
    </rPh>
    <phoneticPr fontId="1"/>
  </si>
  <si>
    <t>２１日</t>
    <phoneticPr fontId="1"/>
  </si>
  <si>
    <t>２２日</t>
    <phoneticPr fontId="1"/>
  </si>
  <si>
    <t>２６日　９：５０～競技開始</t>
    <phoneticPr fontId="1"/>
  </si>
  <si>
    <t>佐賀関中</t>
    <rPh sb="0" eb="3">
      <t>サガノセキ</t>
    </rPh>
    <rPh sb="3" eb="4">
      <t>ナカ</t>
    </rPh>
    <phoneticPr fontId="40"/>
  </si>
  <si>
    <t>大分市</t>
    <rPh sb="0" eb="2">
      <t>オオイタ</t>
    </rPh>
    <rPh sb="2" eb="3">
      <t>シ</t>
    </rPh>
    <phoneticPr fontId="40"/>
  </si>
  <si>
    <t>　7月27日(火)</t>
    <rPh sb="2" eb="3">
      <t>ガツ</t>
    </rPh>
    <rPh sb="5" eb="6">
      <t>ニチ</t>
    </rPh>
    <rPh sb="7" eb="8">
      <t>ヒ</t>
    </rPh>
    <phoneticPr fontId="1"/>
  </si>
  <si>
    <t>Ｎｏ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</si>
  <si>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</si>
  <si>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</si>
  <si>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</si>
  <si>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</si>
  <si>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</si>
  <si>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Ｎｏ</t>
    <phoneticPr fontId="1"/>
  </si>
  <si>
    <t>（</t>
    <phoneticPr fontId="1"/>
  </si>
  <si>
    <t>）</t>
    <phoneticPr fontId="1"/>
  </si>
  <si>
    <t>Ｎｏ</t>
    <phoneticPr fontId="1"/>
  </si>
  <si>
    <t>（</t>
    <phoneticPr fontId="1"/>
  </si>
  <si>
    <t>）</t>
    <phoneticPr fontId="1"/>
  </si>
  <si>
    <t>Ｄパート</t>
    <phoneticPr fontId="1"/>
  </si>
  <si>
    <t>）</t>
    <phoneticPr fontId="1"/>
  </si>
  <si>
    <t>Aパート</t>
    <phoneticPr fontId="1"/>
  </si>
  <si>
    <t>期日：7月23日（金）　団体戦のすべて、個人戦（ベスト１６まで）</t>
    <rPh sb="0" eb="2">
      <t>キジツ</t>
    </rPh>
    <rPh sb="4" eb="5">
      <t>ガツ</t>
    </rPh>
    <rPh sb="7" eb="8">
      <t>ニチ</t>
    </rPh>
    <rPh sb="9" eb="10">
      <t>キン</t>
    </rPh>
    <rPh sb="12" eb="15">
      <t>ダンタイセン</t>
    </rPh>
    <rPh sb="20" eb="22">
      <t>コジン</t>
    </rPh>
    <rPh sb="22" eb="23">
      <t>セン</t>
    </rPh>
    <phoneticPr fontId="1"/>
  </si>
  <si>
    <t>　　　　　　24日（土）　個人戦の残り全て</t>
    <rPh sb="8" eb="9">
      <t>ニチ</t>
    </rPh>
    <rPh sb="10" eb="11">
      <t>ツチ</t>
    </rPh>
    <rPh sb="13" eb="16">
      <t>コジンセン</t>
    </rPh>
    <rPh sb="17" eb="18">
      <t>ノコ</t>
    </rPh>
    <rPh sb="19" eb="20">
      <t>スベ</t>
    </rPh>
    <phoneticPr fontId="1"/>
  </si>
  <si>
    <t>会場：昭和電工武道スポーツセンター</t>
    <rPh sb="0" eb="2">
      <t>カイジョウ</t>
    </rPh>
    <rPh sb="3" eb="5">
      <t>ショウワ</t>
    </rPh>
    <rPh sb="5" eb="7">
      <t>デンコウ</t>
    </rPh>
    <rPh sb="7" eb="9">
      <t>ブドウ</t>
    </rPh>
    <phoneticPr fontId="1"/>
  </si>
  <si>
    <t>１．男子団体（ＢＴ）12校</t>
    <rPh sb="2" eb="4">
      <t>ダンシ</t>
    </rPh>
    <rPh sb="4" eb="6">
      <t>ダンタイ</t>
    </rPh>
    <rPh sb="12" eb="13">
      <t>コウ</t>
    </rPh>
    <phoneticPr fontId="1"/>
  </si>
  <si>
    <t>三隈中</t>
    <rPh sb="0" eb="2">
      <t>ミクマ</t>
    </rPh>
    <rPh sb="2" eb="3">
      <t>チュウ</t>
    </rPh>
    <phoneticPr fontId="48"/>
  </si>
  <si>
    <t>（日田市）</t>
    <rPh sb="1" eb="4">
      <t>ヒタシ</t>
    </rPh>
    <phoneticPr fontId="48"/>
  </si>
  <si>
    <t>⑪</t>
    <phoneticPr fontId="48"/>
  </si>
  <si>
    <t>東部中</t>
    <rPh sb="0" eb="3">
      <t>トウブチュウ</t>
    </rPh>
    <phoneticPr fontId="40"/>
  </si>
  <si>
    <t>(日田市)</t>
    <rPh sb="1" eb="4">
      <t>ヒタシ</t>
    </rPh>
    <phoneticPr fontId="40"/>
  </si>
  <si>
    <t>２．女子団体（GＴ）12校</t>
    <rPh sb="2" eb="4">
      <t>ジョシ</t>
    </rPh>
    <rPh sb="4" eb="6">
      <t>ダンタイ</t>
    </rPh>
    <rPh sb="12" eb="13">
      <t>コウ</t>
    </rPh>
    <phoneticPr fontId="1"/>
  </si>
  <si>
    <t>日出中</t>
    <rPh sb="0" eb="3">
      <t>ヒジチュウ</t>
    </rPh>
    <phoneticPr fontId="40"/>
  </si>
  <si>
    <t>(速見郡)</t>
    <rPh sb="1" eb="4">
      <t>ハヤミグン</t>
    </rPh>
    <phoneticPr fontId="40"/>
  </si>
  <si>
    <t>(期 日)</t>
    <rPh sb="1" eb="2">
      <t>キ</t>
    </rPh>
    <rPh sb="3" eb="4">
      <t>ニチ</t>
    </rPh>
    <phoneticPr fontId="1"/>
  </si>
  <si>
    <t xml:space="preserve"> ７月２６日(月)8:30～男子団体戦(１Ｒ～準決勝) 　　　　14:30～女子団体戦(１Ｒ～準決勝)</t>
    <rPh sb="2" eb="3">
      <t>ガツ</t>
    </rPh>
    <rPh sb="5" eb="6">
      <t>ニチ</t>
    </rPh>
    <rPh sb="7" eb="8">
      <t>ゲツ</t>
    </rPh>
    <rPh sb="14" eb="16">
      <t>ダンシ</t>
    </rPh>
    <rPh sb="16" eb="19">
      <t>ダンタイセン</t>
    </rPh>
    <rPh sb="23" eb="26">
      <t>ジュンケッショウ</t>
    </rPh>
    <rPh sb="38" eb="40">
      <t>ジョシ</t>
    </rPh>
    <rPh sb="40" eb="43">
      <t>ダンタイセン</t>
    </rPh>
    <rPh sb="47" eb="50">
      <t>ジュンケッショウ</t>
    </rPh>
    <phoneticPr fontId="1"/>
  </si>
  <si>
    <t xml:space="preserve"> 　　２７日(火)8:30～男子団体戦(決勝)、男子個人戦(シングルス１・２Ｒ)
  　　　　  　14:30～女子団体戦(決勝)、女子個人戦(シングルス１・２Ｒ)</t>
    <rPh sb="5" eb="6">
      <t>ニチ</t>
    </rPh>
    <rPh sb="7" eb="8">
      <t>カ</t>
    </rPh>
    <rPh sb="14" eb="16">
      <t>ダンシ</t>
    </rPh>
    <rPh sb="16" eb="18">
      <t>ダンタイ</t>
    </rPh>
    <rPh sb="18" eb="19">
      <t>セン</t>
    </rPh>
    <rPh sb="20" eb="22">
      <t>ケッショウ</t>
    </rPh>
    <rPh sb="24" eb="26">
      <t>ダンシ</t>
    </rPh>
    <rPh sb="26" eb="28">
      <t>コジン</t>
    </rPh>
    <rPh sb="28" eb="29">
      <t>セン</t>
    </rPh>
    <rPh sb="56" eb="58">
      <t>ジョシ</t>
    </rPh>
    <rPh sb="58" eb="60">
      <t>ダンタイ</t>
    </rPh>
    <rPh sb="60" eb="61">
      <t>セン</t>
    </rPh>
    <rPh sb="62" eb="64">
      <t>ケッショウ</t>
    </rPh>
    <rPh sb="66" eb="68">
      <t>ジョシ</t>
    </rPh>
    <rPh sb="68" eb="70">
      <t>コジン</t>
    </rPh>
    <rPh sb="70" eb="71">
      <t>セン</t>
    </rPh>
    <phoneticPr fontId="1"/>
  </si>
  <si>
    <t xml:space="preserve">　　 ２８日(水)8:30～男子個人戦(シングルス３Ｒ～決勝) 14:30～女子個人戦(シングルス３Ｒ～決勝) </t>
    <rPh sb="5" eb="6">
      <t>ニチ</t>
    </rPh>
    <rPh sb="7" eb="8">
      <t>スイ</t>
    </rPh>
    <rPh sb="14" eb="19">
      <t>ダンシコジンセン</t>
    </rPh>
    <rPh sb="28" eb="30">
      <t>ケッショウ</t>
    </rPh>
    <rPh sb="38" eb="40">
      <t>ジョシ</t>
    </rPh>
    <rPh sb="40" eb="43">
      <t>コジンセン</t>
    </rPh>
    <phoneticPr fontId="1"/>
  </si>
  <si>
    <t>　 　２９日(木)8:30～男子個人戦(ダブルス１Ｒ～決勝)　 14:30～女子個人戦(ダブルス１Ｒ～決勝)</t>
    <rPh sb="7" eb="8">
      <t>モク</t>
    </rPh>
    <rPh sb="27" eb="29">
      <t>ケッショウ</t>
    </rPh>
    <phoneticPr fontId="1"/>
  </si>
  <si>
    <t>　 　３０日(金)予備日</t>
    <rPh sb="5" eb="6">
      <t>ニチ</t>
    </rPh>
    <rPh sb="7" eb="8">
      <t>キン</t>
    </rPh>
    <rPh sb="9" eb="12">
      <t>ヨビビ</t>
    </rPh>
    <phoneticPr fontId="1"/>
  </si>
  <si>
    <t>会場：豊後企画大分駄原テニスコート</t>
    <rPh sb="3" eb="5">
      <t>ブンゴ</t>
    </rPh>
    <rPh sb="5" eb="7">
      <t>キカク</t>
    </rPh>
    <rPh sb="7" eb="9">
      <t>オオイタ</t>
    </rPh>
    <rPh sb="9" eb="11">
      <t>ダノハル</t>
    </rPh>
    <phoneticPr fontId="1"/>
  </si>
  <si>
    <t>王子中</t>
    <rPh sb="0" eb="2">
      <t>オウジ</t>
    </rPh>
    <rPh sb="2" eb="3">
      <t>チュウ</t>
    </rPh>
    <phoneticPr fontId="1"/>
  </si>
  <si>
    <t>２６日　９：５０～競技開始</t>
    <phoneticPr fontId="1"/>
  </si>
  <si>
    <t>②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</si>
  <si>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</si>
  <si>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</si>
  <si>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</si>
  <si>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</si>
  <si>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</si>
  <si>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</si>
  <si>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⑤</t>
    <phoneticPr fontId="40"/>
  </si>
  <si>
    <t>⑥</t>
    <phoneticPr fontId="40"/>
  </si>
  <si>
    <t>⑦</t>
    <phoneticPr fontId="40"/>
  </si>
  <si>
    <t>⑧</t>
    <phoneticPr fontId="40"/>
  </si>
  <si>
    <t>⑨</t>
    <phoneticPr fontId="40"/>
  </si>
  <si>
    <t>⑩</t>
    <phoneticPr fontId="40"/>
  </si>
  <si>
    <t>碩田学園</t>
    <rPh sb="0" eb="2">
      <t>セキデン</t>
    </rPh>
    <rPh sb="2" eb="4">
      <t>ガクエン</t>
    </rPh>
    <phoneticPr fontId="40"/>
  </si>
  <si>
    <t>挾間中</t>
    <rPh sb="0" eb="3">
      <t>ハサマチュウ</t>
    </rPh>
    <phoneticPr fontId="40"/>
  </si>
  <si>
    <t>由布市</t>
    <rPh sb="0" eb="3">
      <t>ユフシ</t>
    </rPh>
    <phoneticPr fontId="40"/>
  </si>
  <si>
    <t>長洲中</t>
    <rPh sb="0" eb="3">
      <t>ナガスチュウ</t>
    </rPh>
    <phoneticPr fontId="40"/>
  </si>
  <si>
    <t>宇佐市</t>
    <rPh sb="0" eb="3">
      <t>ウサシ</t>
    </rPh>
    <phoneticPr fontId="40"/>
  </si>
  <si>
    <t>三重中</t>
    <rPh sb="0" eb="3">
      <t>ミエチュウ</t>
    </rPh>
    <phoneticPr fontId="40"/>
  </si>
  <si>
    <t>豊後大野市</t>
    <rPh sb="0" eb="5">
      <t>ブンゴオオノシ</t>
    </rPh>
    <phoneticPr fontId="40"/>
  </si>
  <si>
    <t>三隈中</t>
    <rPh sb="0" eb="3">
      <t>ミクマチュウ</t>
    </rPh>
    <phoneticPr fontId="40"/>
  </si>
  <si>
    <t>日田市</t>
    <rPh sb="0" eb="3">
      <t>ヒタシ</t>
    </rPh>
    <phoneticPr fontId="40"/>
  </si>
  <si>
    <t>大東中</t>
    <rPh sb="0" eb="3">
      <t>ダイトウチュウ</t>
    </rPh>
    <phoneticPr fontId="40"/>
  </si>
  <si>
    <t>速見郡</t>
    <rPh sb="0" eb="3">
      <t>ハヤミグン</t>
    </rPh>
    <phoneticPr fontId="40"/>
  </si>
  <si>
    <t>本耶馬渓中</t>
    <rPh sb="0" eb="5">
      <t>ホンヤバケイチュウ</t>
    </rPh>
    <phoneticPr fontId="40"/>
  </si>
  <si>
    <t>佐伯市</t>
    <rPh sb="0" eb="3">
      <t>サエキシ</t>
    </rPh>
    <phoneticPr fontId="40"/>
  </si>
  <si>
    <t>昭和中</t>
    <rPh sb="0" eb="3">
      <t>ショウワチュウ</t>
    </rPh>
    <phoneticPr fontId="40"/>
  </si>
  <si>
    <t>蒲江翔南学園</t>
    <rPh sb="0" eb="6">
      <t>カマエショウナンガクエン</t>
    </rPh>
    <phoneticPr fontId="40"/>
  </si>
  <si>
    <t>佐伯市</t>
    <rPh sb="0" eb="3">
      <t>サイキシ</t>
    </rPh>
    <phoneticPr fontId="40"/>
  </si>
  <si>
    <t>南部中</t>
    <rPh sb="0" eb="3">
      <t>ナンブチュウ</t>
    </rPh>
    <phoneticPr fontId="40"/>
  </si>
  <si>
    <t>安岐中</t>
    <rPh sb="0" eb="3">
      <t>アキチュウ</t>
    </rPh>
    <phoneticPr fontId="40"/>
  </si>
  <si>
    <t>東国東郡・国東市</t>
    <rPh sb="0" eb="3">
      <t>ヒガシクニサキ</t>
    </rPh>
    <rPh sb="3" eb="4">
      <t>グン</t>
    </rPh>
    <rPh sb="5" eb="7">
      <t>クニサキ</t>
    </rPh>
    <rPh sb="7" eb="8">
      <t>シ</t>
    </rPh>
    <phoneticPr fontId="40"/>
  </si>
  <si>
    <t>戴星学園</t>
    <rPh sb="0" eb="1">
      <t>タイ</t>
    </rPh>
    <rPh sb="1" eb="2">
      <t>セイ</t>
    </rPh>
    <rPh sb="2" eb="4">
      <t>ガクエン</t>
    </rPh>
    <phoneticPr fontId="40"/>
  </si>
  <si>
    <t>豊後高田市</t>
    <rPh sb="0" eb="5">
      <t>ブンゴタカタシ</t>
    </rPh>
    <phoneticPr fontId="40"/>
  </si>
  <si>
    <t>山香中</t>
    <rPh sb="0" eb="3">
      <t>ヤマガチュウ</t>
    </rPh>
    <phoneticPr fontId="40"/>
  </si>
  <si>
    <t>三光中</t>
    <rPh sb="0" eb="3">
      <t>サンコウチュウ</t>
    </rPh>
    <phoneticPr fontId="40"/>
  </si>
  <si>
    <t>碩田学園</t>
    <rPh sb="0" eb="4">
      <t>セキデンガクエン</t>
    </rPh>
    <phoneticPr fontId="40"/>
  </si>
  <si>
    <t>明野中</t>
    <rPh sb="0" eb="3">
      <t>アケノチュウ</t>
    </rPh>
    <phoneticPr fontId="40"/>
  </si>
  <si>
    <t>南大分中</t>
    <rPh sb="0" eb="4">
      <t>ミナミオオイタチュウ</t>
    </rPh>
    <phoneticPr fontId="40"/>
  </si>
  <si>
    <t>東中</t>
    <rPh sb="0" eb="2">
      <t>ヒガシチュウ</t>
    </rPh>
    <phoneticPr fontId="40"/>
  </si>
  <si>
    <t>臼杵市</t>
    <rPh sb="0" eb="3">
      <t>ウスキシ</t>
    </rPh>
    <phoneticPr fontId="40"/>
  </si>
  <si>
    <t>賀来小中</t>
    <rPh sb="0" eb="4">
      <t>カクショウチュウ</t>
    </rPh>
    <phoneticPr fontId="40"/>
  </si>
  <si>
    <t>王子中</t>
    <rPh sb="0" eb="3">
      <t>オウジチュウ</t>
    </rPh>
    <phoneticPr fontId="40"/>
  </si>
  <si>
    <t>大在中</t>
    <rPh sb="0" eb="3">
      <t>オオザイチュウ</t>
    </rPh>
    <phoneticPr fontId="40"/>
  </si>
  <si>
    <t>大分市</t>
    <rPh sb="0" eb="3">
      <t>オオイタシ</t>
    </rPh>
    <phoneticPr fontId="40"/>
  </si>
  <si>
    <t>明野中</t>
    <rPh sb="0" eb="3">
      <t>アケノチュウ</t>
    </rPh>
    <phoneticPr fontId="40"/>
  </si>
  <si>
    <t>上野ヶ丘中</t>
    <rPh sb="0" eb="4">
      <t>ウエノガオカ</t>
    </rPh>
    <rPh sb="4" eb="5">
      <t>チュウ</t>
    </rPh>
    <phoneticPr fontId="40"/>
  </si>
  <si>
    <t>滝尾中</t>
    <rPh sb="0" eb="3">
      <t>タキオチュウ</t>
    </rPh>
    <phoneticPr fontId="40"/>
  </si>
  <si>
    <t>緑ヶ丘中</t>
    <rPh sb="0" eb="4">
      <t>ミドリガオカチュウ</t>
    </rPh>
    <phoneticPr fontId="40"/>
  </si>
  <si>
    <t>中津市</t>
    <rPh sb="0" eb="3">
      <t>ナカツシ</t>
    </rPh>
    <phoneticPr fontId="40"/>
  </si>
  <si>
    <t>豊陽中</t>
    <rPh sb="0" eb="3">
      <t>ホウヨウチュウ</t>
    </rPh>
    <phoneticPr fontId="40"/>
  </si>
  <si>
    <t>東中津中</t>
    <rPh sb="0" eb="4">
      <t>ヒガシナカツチュウ</t>
    </rPh>
    <phoneticPr fontId="40"/>
  </si>
  <si>
    <t>長洲中</t>
    <rPh sb="0" eb="3">
      <t>ナガスチュウ</t>
    </rPh>
    <phoneticPr fontId="40"/>
  </si>
  <si>
    <t>宇佐市</t>
    <rPh sb="0" eb="3">
      <t>ウサシ</t>
    </rPh>
    <phoneticPr fontId="40"/>
  </si>
  <si>
    <t>西部中</t>
    <rPh sb="0" eb="3">
      <t>セイブチュウ</t>
    </rPh>
    <phoneticPr fontId="40"/>
  </si>
  <si>
    <t>北部中</t>
    <rPh sb="0" eb="3">
      <t>ホクブチュウ</t>
    </rPh>
    <phoneticPr fontId="40"/>
  </si>
  <si>
    <t>三隈中</t>
    <rPh sb="0" eb="3">
      <t>ミクマチュウ</t>
    </rPh>
    <phoneticPr fontId="40"/>
  </si>
  <si>
    <t>日田市</t>
    <rPh sb="0" eb="3">
      <t>ヒタシ</t>
    </rPh>
    <phoneticPr fontId="40"/>
  </si>
  <si>
    <t>中部中</t>
    <rPh sb="0" eb="3">
      <t>チュウブチュウ</t>
    </rPh>
    <phoneticPr fontId="40"/>
  </si>
  <si>
    <t>別府市</t>
    <rPh sb="0" eb="3">
      <t>ベップシ</t>
    </rPh>
    <phoneticPr fontId="40"/>
  </si>
  <si>
    <t>豊後高田市</t>
    <rPh sb="0" eb="5">
      <t>ブンゴタカタシ</t>
    </rPh>
    <phoneticPr fontId="40"/>
  </si>
  <si>
    <t>高田中</t>
    <rPh sb="0" eb="3">
      <t>タカタチュウ</t>
    </rPh>
    <phoneticPr fontId="40"/>
  </si>
  <si>
    <t>三重中</t>
    <rPh sb="0" eb="3">
      <t>ミエチュウ</t>
    </rPh>
    <phoneticPr fontId="40"/>
  </si>
  <si>
    <t>豊後大野市</t>
    <rPh sb="0" eb="5">
      <t>ブンゴオオノシ</t>
    </rPh>
    <phoneticPr fontId="40"/>
  </si>
  <si>
    <t>判田中</t>
    <rPh sb="0" eb="3">
      <t>ハンダチュウ</t>
    </rPh>
    <phoneticPr fontId="40"/>
  </si>
  <si>
    <t>第一中</t>
    <rPh sb="0" eb="3">
      <t>ダイイチチュウ</t>
    </rPh>
    <phoneticPr fontId="40"/>
  </si>
  <si>
    <t>津久見市</t>
    <rPh sb="0" eb="4">
      <t>ツクミシ</t>
    </rPh>
    <phoneticPr fontId="40"/>
  </si>
  <si>
    <t>朝日中</t>
    <rPh sb="0" eb="3">
      <t>アサヒチュウ</t>
    </rPh>
    <phoneticPr fontId="40"/>
  </si>
  <si>
    <t>大東中</t>
    <rPh sb="0" eb="3">
      <t>ダイトウチュウ</t>
    </rPh>
    <phoneticPr fontId="40"/>
  </si>
  <si>
    <t>高田中</t>
    <rPh sb="0" eb="3">
      <t>タカダチュウ</t>
    </rPh>
    <phoneticPr fontId="2"/>
  </si>
  <si>
    <t>高田中</t>
    <rPh sb="0" eb="3">
      <t>タカダチュウ</t>
    </rPh>
    <phoneticPr fontId="1"/>
  </si>
  <si>
    <t>(豊後高田市）</t>
    <rPh sb="1" eb="6">
      <t>ブンゴタカダシ</t>
    </rPh>
    <phoneticPr fontId="2"/>
  </si>
  <si>
    <t>(豊後高田市）</t>
    <rPh sb="1" eb="6">
      <t>ブンゴタカダシ</t>
    </rPh>
    <phoneticPr fontId="1"/>
  </si>
  <si>
    <t>杵築中</t>
    <rPh sb="0" eb="3">
      <t>キツキチュウ</t>
    </rPh>
    <phoneticPr fontId="1"/>
  </si>
  <si>
    <t>(杵築市)</t>
    <rPh sb="1" eb="4">
      <t>キツキシ</t>
    </rPh>
    <phoneticPr fontId="1"/>
  </si>
  <si>
    <t>(大分市)</t>
    <rPh sb="1" eb="4">
      <t>オオイタシ</t>
    </rPh>
    <phoneticPr fontId="2"/>
  </si>
  <si>
    <t>緑ヶ丘中</t>
    <rPh sb="0" eb="4">
      <t>ミドリガオカチュウ</t>
    </rPh>
    <phoneticPr fontId="2"/>
  </si>
  <si>
    <t>(中津市)</t>
    <rPh sb="1" eb="4">
      <t>ナカツシ</t>
    </rPh>
    <phoneticPr fontId="2"/>
  </si>
  <si>
    <t>南部中</t>
    <rPh sb="0" eb="3">
      <t>ナンブチュウ</t>
    </rPh>
    <phoneticPr fontId="40"/>
  </si>
  <si>
    <t>戸次中</t>
    <rPh sb="0" eb="3">
      <t>ヘツギチュウ</t>
    </rPh>
    <phoneticPr fontId="40"/>
  </si>
  <si>
    <t>青山中</t>
    <rPh sb="0" eb="3">
      <t>アオヤマチュウ</t>
    </rPh>
    <phoneticPr fontId="40"/>
  </si>
  <si>
    <t>東中津中</t>
    <rPh sb="0" eb="3">
      <t>ヒガシナカツ</t>
    </rPh>
    <rPh sb="3" eb="4">
      <t>チュウ</t>
    </rPh>
    <phoneticPr fontId="40"/>
  </si>
  <si>
    <t>明野中</t>
    <rPh sb="0" eb="3">
      <t>アケノチュウ</t>
    </rPh>
    <phoneticPr fontId="1"/>
  </si>
  <si>
    <t>佐賀関中</t>
    <rPh sb="0" eb="4">
      <t>サガノセキチュウ</t>
    </rPh>
    <phoneticPr fontId="1"/>
  </si>
  <si>
    <t>原川中</t>
    <rPh sb="0" eb="3">
      <t>ハルカワチュウ</t>
    </rPh>
    <phoneticPr fontId="2"/>
  </si>
  <si>
    <t>稙田西中</t>
    <rPh sb="0" eb="2">
      <t>ワサダ</t>
    </rPh>
    <rPh sb="2" eb="3">
      <t>ニシ</t>
    </rPh>
    <rPh sb="3" eb="4">
      <t>チュウ</t>
    </rPh>
    <phoneticPr fontId="2"/>
  </si>
  <si>
    <t>(日田市)</t>
    <rPh sb="1" eb="4">
      <t>ヒタシ</t>
    </rPh>
    <phoneticPr fontId="1"/>
  </si>
  <si>
    <t>Ｎｏ</t>
    <phoneticPr fontId="1"/>
  </si>
  <si>
    <t>Ａ</t>
    <phoneticPr fontId="1"/>
  </si>
  <si>
    <t>Ｅ</t>
    <phoneticPr fontId="1"/>
  </si>
  <si>
    <t>（</t>
    <phoneticPr fontId="1"/>
  </si>
  <si>
    <t>）</t>
    <phoneticPr fontId="1"/>
  </si>
  <si>
    <t>蒲江翔南中</t>
    <rPh sb="0" eb="4">
      <t>カマエショウナン</t>
    </rPh>
    <rPh sb="4" eb="5">
      <t>チュウ</t>
    </rPh>
    <phoneticPr fontId="40"/>
  </si>
  <si>
    <t>）</t>
    <phoneticPr fontId="1"/>
  </si>
  <si>
    <t>（</t>
    <phoneticPr fontId="1"/>
  </si>
  <si>
    <t>）</t>
    <phoneticPr fontId="1"/>
  </si>
  <si>
    <t>第一中</t>
    <rPh sb="0" eb="2">
      <t>ダイイチ</t>
    </rPh>
    <rPh sb="2" eb="3">
      <t>チュウ</t>
    </rPh>
    <phoneticPr fontId="40"/>
  </si>
  <si>
    <t>（</t>
    <phoneticPr fontId="1"/>
  </si>
  <si>
    <t>）</t>
    <phoneticPr fontId="1"/>
  </si>
  <si>
    <t>中津中</t>
    <rPh sb="0" eb="3">
      <t>ナカツチュウ</t>
    </rPh>
    <phoneticPr fontId="40"/>
  </si>
  <si>
    <t>）</t>
    <phoneticPr fontId="1"/>
  </si>
  <si>
    <t>）</t>
    <phoneticPr fontId="1"/>
  </si>
  <si>
    <t>（</t>
    <phoneticPr fontId="1"/>
  </si>
  <si>
    <t>ここのえ緑陽中</t>
    <rPh sb="4" eb="5">
      <t>リョク</t>
    </rPh>
    <rPh sb="5" eb="6">
      <t>ヨウ</t>
    </rPh>
    <rPh sb="6" eb="7">
      <t>チュウ</t>
    </rPh>
    <phoneticPr fontId="40"/>
  </si>
  <si>
    <t>（</t>
    <phoneticPr fontId="1"/>
  </si>
  <si>
    <t>玖珠郡</t>
    <rPh sb="0" eb="3">
      <t>クスグン</t>
    </rPh>
    <phoneticPr fontId="40"/>
  </si>
  <si>
    <t>）</t>
    <phoneticPr fontId="1"/>
  </si>
  <si>
    <t>（</t>
    <phoneticPr fontId="1"/>
  </si>
  <si>
    <t>Ｎｏ</t>
    <phoneticPr fontId="1"/>
  </si>
  <si>
    <t>Ｂ</t>
    <phoneticPr fontId="1"/>
  </si>
  <si>
    <t>Ｎｏ</t>
    <phoneticPr fontId="1"/>
  </si>
  <si>
    <t>Ｆ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</si>
  <si>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</si>
  <si>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</si>
  <si>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</si>
  <si>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</si>
  <si>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</si>
  <si>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（</t>
    <phoneticPr fontId="1"/>
  </si>
  <si>
    <t>（</t>
    <phoneticPr fontId="1"/>
  </si>
  <si>
    <t>Ｎｏ</t>
    <phoneticPr fontId="1"/>
  </si>
  <si>
    <t>Ｃ</t>
    <phoneticPr fontId="1"/>
  </si>
  <si>
    <t>Ｇ</t>
    <phoneticPr fontId="1"/>
  </si>
  <si>
    <t>駅川中</t>
    <rPh sb="0" eb="1">
      <t>エキ</t>
    </rPh>
    <rPh sb="1" eb="2">
      <t>カワ</t>
    </rPh>
    <rPh sb="2" eb="3">
      <t>チュウ</t>
    </rPh>
    <phoneticPr fontId="40"/>
  </si>
  <si>
    <t>）</t>
    <phoneticPr fontId="1"/>
  </si>
  <si>
    <t>高田中</t>
    <rPh sb="0" eb="3">
      <t>タカダチュウ</t>
    </rPh>
    <phoneticPr fontId="40"/>
  </si>
  <si>
    <t>豊後高田市</t>
    <rPh sb="0" eb="4">
      <t>ブンゴタカダ</t>
    </rPh>
    <rPh sb="4" eb="5">
      <t>シ</t>
    </rPh>
    <phoneticPr fontId="40"/>
  </si>
  <si>
    <t>北中</t>
    <rPh sb="0" eb="2">
      <t>キタチュウ</t>
    </rPh>
    <phoneticPr fontId="40"/>
  </si>
  <si>
    <t>庄内中</t>
    <rPh sb="0" eb="2">
      <t>ショウナイ</t>
    </rPh>
    <rPh sb="2" eb="3">
      <t>チュウ</t>
    </rPh>
    <phoneticPr fontId="40"/>
  </si>
  <si>
    <t>志成学園</t>
    <rPh sb="0" eb="1">
      <t>シ</t>
    </rPh>
    <rPh sb="1" eb="2">
      <t>セイ</t>
    </rPh>
    <rPh sb="2" eb="4">
      <t>ガクエン</t>
    </rPh>
    <phoneticPr fontId="40"/>
  </si>
  <si>
    <t>）</t>
    <phoneticPr fontId="1"/>
  </si>
  <si>
    <t>附属中</t>
    <rPh sb="0" eb="3">
      <t>フゾクチュウ</t>
    </rPh>
    <phoneticPr fontId="40"/>
  </si>
  <si>
    <t>Ｎｏ</t>
    <phoneticPr fontId="1"/>
  </si>
  <si>
    <t>Ｄ</t>
    <phoneticPr fontId="1"/>
  </si>
  <si>
    <t>Ｈ</t>
    <phoneticPr fontId="1"/>
  </si>
  <si>
    <t>緒方中</t>
    <rPh sb="0" eb="2">
      <t>オガタ</t>
    </rPh>
    <rPh sb="2" eb="3">
      <t>チュウ</t>
    </rPh>
    <phoneticPr fontId="40"/>
  </si>
  <si>
    <t>豊後大野市</t>
    <rPh sb="0" eb="4">
      <t>ブンゴオオノ</t>
    </rPh>
    <rPh sb="4" eb="5">
      <t>シ</t>
    </rPh>
    <phoneticPr fontId="40"/>
  </si>
  <si>
    <t>）</t>
    <phoneticPr fontId="1"/>
  </si>
  <si>
    <t>大神中</t>
    <rPh sb="0" eb="2">
      <t>オオガ</t>
    </rPh>
    <rPh sb="2" eb="3">
      <t>チュウ</t>
    </rPh>
    <phoneticPr fontId="40"/>
  </si>
  <si>
    <t>（</t>
    <phoneticPr fontId="1"/>
  </si>
  <si>
    <t>（</t>
    <phoneticPr fontId="1"/>
  </si>
  <si>
    <t>）</t>
    <phoneticPr fontId="1"/>
  </si>
  <si>
    <t>（</t>
    <phoneticPr fontId="1"/>
  </si>
  <si>
    <t>竹田市</t>
    <rPh sb="0" eb="3">
      <t>タケタシ</t>
    </rPh>
    <phoneticPr fontId="40"/>
  </si>
  <si>
    <t>）</t>
    <phoneticPr fontId="1"/>
  </si>
  <si>
    <t>①</t>
    <phoneticPr fontId="1"/>
  </si>
  <si>
    <t>⑤</t>
    <phoneticPr fontId="1"/>
  </si>
  <si>
    <t>（</t>
    <phoneticPr fontId="1"/>
  </si>
  <si>
    <t>⑨</t>
    <phoneticPr fontId="1"/>
  </si>
  <si>
    <t>⑪</t>
    <phoneticPr fontId="1"/>
  </si>
  <si>
    <t>②</t>
    <phoneticPr fontId="1"/>
  </si>
  <si>
    <t>⑥</t>
    <phoneticPr fontId="1"/>
  </si>
  <si>
    <t>⑬</t>
    <phoneticPr fontId="1"/>
  </si>
  <si>
    <t>⑭</t>
    <phoneticPr fontId="1"/>
  </si>
  <si>
    <t>⑮</t>
    <phoneticPr fontId="1"/>
  </si>
  <si>
    <t>③</t>
    <phoneticPr fontId="1"/>
  </si>
  <si>
    <t>⑦</t>
    <phoneticPr fontId="1"/>
  </si>
  <si>
    <t>⑩</t>
    <phoneticPr fontId="1"/>
  </si>
  <si>
    <t>⑫</t>
    <phoneticPr fontId="1"/>
  </si>
  <si>
    <t>④</t>
    <phoneticPr fontId="1"/>
  </si>
  <si>
    <t>⑧</t>
    <phoneticPr fontId="1"/>
  </si>
  <si>
    <t>Ｎｏ</t>
    <phoneticPr fontId="1"/>
  </si>
  <si>
    <t>Ａ</t>
    <phoneticPr fontId="1"/>
  </si>
  <si>
    <t>Ｅ</t>
    <phoneticPr fontId="1"/>
  </si>
  <si>
    <t>（</t>
    <phoneticPr fontId="1"/>
  </si>
  <si>
    <t>）</t>
    <phoneticPr fontId="1"/>
  </si>
  <si>
    <t>西中</t>
    <rPh sb="0" eb="2">
      <t>ニシチュウ</t>
    </rPh>
    <phoneticPr fontId="40"/>
  </si>
  <si>
    <t>（</t>
    <phoneticPr fontId="1"/>
  </si>
  <si>
    <t>）</t>
    <phoneticPr fontId="1"/>
  </si>
  <si>
    <t>（</t>
    <phoneticPr fontId="1"/>
  </si>
  <si>
    <t>湯布院中</t>
    <rPh sb="0" eb="3">
      <t>ユフイン</t>
    </rPh>
    <rPh sb="3" eb="4">
      <t>チュウ</t>
    </rPh>
    <phoneticPr fontId="40"/>
  </si>
  <si>
    <t>Ｂ</t>
    <phoneticPr fontId="1"/>
  </si>
  <si>
    <t>Ｎｏ</t>
    <phoneticPr fontId="1"/>
  </si>
  <si>
    <t>Ｆ</t>
    <phoneticPr fontId="1"/>
  </si>
  <si>
    <t>香々地中</t>
    <rPh sb="0" eb="3">
      <t>カカジ</t>
    </rPh>
    <rPh sb="3" eb="4">
      <t>チュウ</t>
    </rPh>
    <phoneticPr fontId="40"/>
  </si>
  <si>
    <t>豊後高田市</t>
    <rPh sb="0" eb="5">
      <t>ブンゴタカダシ</t>
    </rPh>
    <phoneticPr fontId="40"/>
  </si>
  <si>
    <t>）</t>
    <phoneticPr fontId="1"/>
  </si>
  <si>
    <t>佐伯南中</t>
    <rPh sb="0" eb="4">
      <t>サイキミナミチュウ</t>
    </rPh>
    <phoneticPr fontId="40"/>
  </si>
  <si>
    <t>東部中</t>
    <rPh sb="0" eb="2">
      <t>トウブ</t>
    </rPh>
    <rPh sb="2" eb="3">
      <t>チュウ</t>
    </rPh>
    <phoneticPr fontId="40"/>
  </si>
  <si>
    <t>）</t>
    <phoneticPr fontId="1"/>
  </si>
  <si>
    <t>Ｎｏ</t>
    <phoneticPr fontId="1"/>
  </si>
  <si>
    <t>Ｃ</t>
    <phoneticPr fontId="1"/>
  </si>
  <si>
    <t>Ｇ</t>
    <phoneticPr fontId="1"/>
  </si>
  <si>
    <t>竹田中</t>
    <rPh sb="0" eb="2">
      <t>タケタ</t>
    </rPh>
    <rPh sb="2" eb="3">
      <t>チュウ</t>
    </rPh>
    <phoneticPr fontId="40"/>
  </si>
  <si>
    <t>長洲中</t>
    <rPh sb="0" eb="2">
      <t>ナガス</t>
    </rPh>
    <rPh sb="2" eb="3">
      <t>チュウ</t>
    </rPh>
    <phoneticPr fontId="40"/>
  </si>
  <si>
    <t>稙田南中</t>
    <rPh sb="0" eb="3">
      <t>ワサダミナミ</t>
    </rPh>
    <rPh sb="3" eb="4">
      <t>チュウ</t>
    </rPh>
    <phoneticPr fontId="40"/>
  </si>
  <si>
    <t>三隈中</t>
    <rPh sb="0" eb="2">
      <t>ミクマ</t>
    </rPh>
    <rPh sb="2" eb="3">
      <t>チュウ</t>
    </rPh>
    <phoneticPr fontId="40"/>
  </si>
  <si>
    <t>中部中</t>
    <rPh sb="0" eb="2">
      <t>チュウブ</t>
    </rPh>
    <rPh sb="2" eb="3">
      <t>チュウ</t>
    </rPh>
    <phoneticPr fontId="40"/>
  </si>
  <si>
    <t>（</t>
    <phoneticPr fontId="1"/>
  </si>
  <si>
    <t>Ｈ</t>
    <phoneticPr fontId="1"/>
  </si>
  <si>
    <t>国見中</t>
    <rPh sb="0" eb="3">
      <t>クニミチュウ</t>
    </rPh>
    <phoneticPr fontId="40"/>
  </si>
  <si>
    <t>東国東郡・国東市</t>
    <rPh sb="0" eb="4">
      <t>ヒガシクニサキグン</t>
    </rPh>
    <rPh sb="5" eb="8">
      <t>クニサキシ</t>
    </rPh>
    <phoneticPr fontId="40"/>
  </si>
  <si>
    <t>判田中</t>
    <rPh sb="0" eb="2">
      <t>ハンダ</t>
    </rPh>
    <rPh sb="2" eb="3">
      <t>チュウ</t>
    </rPh>
    <phoneticPr fontId="40"/>
  </si>
  <si>
    <t>山国中</t>
    <rPh sb="0" eb="2">
      <t>ヤマクニ</t>
    </rPh>
    <rPh sb="2" eb="3">
      <t>チュウ</t>
    </rPh>
    <phoneticPr fontId="40"/>
  </si>
  <si>
    <t>佐伯城南中</t>
    <rPh sb="0" eb="2">
      <t>サイキ</t>
    </rPh>
    <rPh sb="2" eb="4">
      <t>ジョウナン</t>
    </rPh>
    <rPh sb="4" eb="5">
      <t>チュウ</t>
    </rPh>
    <phoneticPr fontId="40"/>
  </si>
  <si>
    <t>①</t>
    <phoneticPr fontId="1"/>
  </si>
  <si>
    <t>⑤</t>
    <phoneticPr fontId="1"/>
  </si>
  <si>
    <t>⑨</t>
    <phoneticPr fontId="1"/>
  </si>
  <si>
    <t>⑪</t>
    <phoneticPr fontId="1"/>
  </si>
  <si>
    <t>②</t>
    <phoneticPr fontId="1"/>
  </si>
  <si>
    <t>⑬</t>
    <phoneticPr fontId="1"/>
  </si>
  <si>
    <t>⑭</t>
    <phoneticPr fontId="1"/>
  </si>
  <si>
    <t>③</t>
    <phoneticPr fontId="1"/>
  </si>
  <si>
    <t>⑦</t>
    <phoneticPr fontId="1"/>
  </si>
  <si>
    <t>⑩</t>
    <phoneticPr fontId="1"/>
  </si>
  <si>
    <t>⑫</t>
    <phoneticPr fontId="1"/>
  </si>
  <si>
    <t>④</t>
    <phoneticPr fontId="1"/>
  </si>
  <si>
    <t>⑧</t>
    <phoneticPr fontId="1"/>
  </si>
  <si>
    <t>バ　ド　ミ　ン　ト　ン</t>
    <phoneticPr fontId="1"/>
  </si>
  <si>
    <t>①</t>
    <phoneticPr fontId="1"/>
  </si>
  <si>
    <t>⑦</t>
    <phoneticPr fontId="48"/>
  </si>
  <si>
    <t>三重中</t>
    <rPh sb="0" eb="2">
      <t>ミエ</t>
    </rPh>
    <phoneticPr fontId="40"/>
  </si>
  <si>
    <t>（豊後大野市）</t>
    <rPh sb="1" eb="5">
      <t>ブンゴオオノ</t>
    </rPh>
    <rPh sb="5" eb="6">
      <t>シ</t>
    </rPh>
    <phoneticPr fontId="40"/>
  </si>
  <si>
    <t>北部中</t>
    <rPh sb="0" eb="2">
      <t>ホクブ</t>
    </rPh>
    <phoneticPr fontId="40"/>
  </si>
  <si>
    <t>②</t>
    <phoneticPr fontId="1"/>
  </si>
  <si>
    <t>⑧</t>
    <phoneticPr fontId="48"/>
  </si>
  <si>
    <t>彦陽中</t>
    <rPh sb="0" eb="1">
      <t>ヒコ</t>
    </rPh>
    <rPh sb="1" eb="2">
      <t>ヨウ</t>
    </rPh>
    <phoneticPr fontId="40"/>
  </si>
  <si>
    <t>（別府市）</t>
    <rPh sb="1" eb="4">
      <t>ベップシ</t>
    </rPh>
    <phoneticPr fontId="40"/>
  </si>
  <si>
    <t>（佐伯市）</t>
    <rPh sb="1" eb="3">
      <t>サイキ</t>
    </rPh>
    <rPh sb="3" eb="4">
      <t>シ</t>
    </rPh>
    <phoneticPr fontId="40"/>
  </si>
  <si>
    <t>滝尾中</t>
    <rPh sb="0" eb="2">
      <t>タキオ</t>
    </rPh>
    <phoneticPr fontId="40"/>
  </si>
  <si>
    <t>③</t>
    <phoneticPr fontId="1"/>
  </si>
  <si>
    <t>⑨</t>
    <phoneticPr fontId="48"/>
  </si>
  <si>
    <t>大在中</t>
    <rPh sb="0" eb="2">
      <t>オオザイ</t>
    </rPh>
    <phoneticPr fontId="40"/>
  </si>
  <si>
    <t>（大分市）</t>
    <rPh sb="1" eb="4">
      <t>オオイタシ</t>
    </rPh>
    <phoneticPr fontId="40"/>
  </si>
  <si>
    <t>竹中中</t>
    <rPh sb="0" eb="2">
      <t>タケナカ</t>
    </rPh>
    <phoneticPr fontId="40"/>
  </si>
  <si>
    <t>④</t>
    <phoneticPr fontId="48"/>
  </si>
  <si>
    <t>⑩</t>
    <phoneticPr fontId="48"/>
  </si>
  <si>
    <t>坂ノ市中</t>
    <rPh sb="0" eb="1">
      <t>サカ</t>
    </rPh>
    <rPh sb="2" eb="3">
      <t>イチ</t>
    </rPh>
    <phoneticPr fontId="40"/>
  </si>
  <si>
    <t>宇目緑豊中</t>
    <rPh sb="0" eb="2">
      <t>ウメ</t>
    </rPh>
    <rPh sb="2" eb="3">
      <t>ミドリ</t>
    </rPh>
    <rPh sb="3" eb="4">
      <t>トヨ</t>
    </rPh>
    <phoneticPr fontId="40"/>
  </si>
  <si>
    <t>⑤</t>
    <phoneticPr fontId="48"/>
  </si>
  <si>
    <t>⑪</t>
    <phoneticPr fontId="48"/>
  </si>
  <si>
    <t>鶴見台中</t>
    <rPh sb="0" eb="3">
      <t>ツルミダイ</t>
    </rPh>
    <phoneticPr fontId="40"/>
  </si>
  <si>
    <t>西中</t>
    <rPh sb="0" eb="1">
      <t>ニシ</t>
    </rPh>
    <phoneticPr fontId="40"/>
  </si>
  <si>
    <t>⑥</t>
    <phoneticPr fontId="1"/>
  </si>
  <si>
    <t>⑫</t>
    <phoneticPr fontId="48"/>
  </si>
  <si>
    <t>（臼杵市）</t>
    <rPh sb="1" eb="4">
      <t>ウスキシ</t>
    </rPh>
    <phoneticPr fontId="40"/>
  </si>
  <si>
    <t>①</t>
    <phoneticPr fontId="1"/>
  </si>
  <si>
    <t>三重中</t>
    <rPh sb="0" eb="2">
      <t>ミエ</t>
    </rPh>
    <rPh sb="2" eb="3">
      <t>チュウ</t>
    </rPh>
    <phoneticPr fontId="40"/>
  </si>
  <si>
    <t>②</t>
    <phoneticPr fontId="1"/>
  </si>
  <si>
    <t>大在中</t>
    <rPh sb="0" eb="2">
      <t>オオザイ</t>
    </rPh>
    <rPh sb="2" eb="3">
      <t>チュウ</t>
    </rPh>
    <phoneticPr fontId="40"/>
  </si>
  <si>
    <t>城東中</t>
    <rPh sb="0" eb="2">
      <t>ジョウトウ</t>
    </rPh>
    <rPh sb="2" eb="3">
      <t>チュウ</t>
    </rPh>
    <phoneticPr fontId="40"/>
  </si>
  <si>
    <t>③</t>
    <phoneticPr fontId="1"/>
  </si>
  <si>
    <t>鶴見台中</t>
    <rPh sb="0" eb="3">
      <t>ツルミダイ</t>
    </rPh>
    <rPh sb="3" eb="4">
      <t>チュウ</t>
    </rPh>
    <phoneticPr fontId="40"/>
  </si>
  <si>
    <t>明野中</t>
    <rPh sb="0" eb="2">
      <t>アケノ</t>
    </rPh>
    <rPh sb="2" eb="3">
      <t>チュウ</t>
    </rPh>
    <phoneticPr fontId="40"/>
  </si>
  <si>
    <t>④</t>
    <phoneticPr fontId="48"/>
  </si>
  <si>
    <t>⑩</t>
    <phoneticPr fontId="48"/>
  </si>
  <si>
    <t>坂ノ市中</t>
    <rPh sb="0" eb="1">
      <t>サカ</t>
    </rPh>
    <rPh sb="2" eb="3">
      <t>イチ</t>
    </rPh>
    <rPh sb="3" eb="4">
      <t>チュウ</t>
    </rPh>
    <phoneticPr fontId="40"/>
  </si>
  <si>
    <t>宇目緑豊中</t>
    <rPh sb="0" eb="2">
      <t>ウメ</t>
    </rPh>
    <rPh sb="2" eb="3">
      <t>ミドリ</t>
    </rPh>
    <rPh sb="3" eb="4">
      <t>ホウ</t>
    </rPh>
    <rPh sb="4" eb="5">
      <t>チュウ</t>
    </rPh>
    <phoneticPr fontId="40"/>
  </si>
  <si>
    <t>⑤</t>
    <phoneticPr fontId="48"/>
  </si>
  <si>
    <t>鶴谷中</t>
    <rPh sb="0" eb="2">
      <t>ツルタニ</t>
    </rPh>
    <rPh sb="2" eb="3">
      <t>チュウ</t>
    </rPh>
    <phoneticPr fontId="40"/>
  </si>
  <si>
    <t>別府西中</t>
    <rPh sb="0" eb="3">
      <t>ベップニシ</t>
    </rPh>
    <rPh sb="3" eb="4">
      <t>チュウ</t>
    </rPh>
    <phoneticPr fontId="40"/>
  </si>
  <si>
    <t>⑫</t>
    <phoneticPr fontId="48"/>
  </si>
  <si>
    <t>北部中</t>
    <rPh sb="0" eb="3">
      <t>ホクブチュウ</t>
    </rPh>
    <phoneticPr fontId="40"/>
  </si>
  <si>
    <t>（宇佐市）</t>
    <rPh sb="1" eb="4">
      <t>ウサシ</t>
    </rPh>
    <phoneticPr fontId="40"/>
  </si>
  <si>
    <t>挾間中</t>
    <rPh sb="0" eb="3">
      <t>ハサマチュウ</t>
    </rPh>
    <phoneticPr fontId="40"/>
  </si>
  <si>
    <t>（由布市）</t>
    <rPh sb="1" eb="4">
      <t>ユフシ</t>
    </rPh>
    <phoneticPr fontId="40"/>
  </si>
  <si>
    <t>三重中</t>
    <rPh sb="0" eb="3">
      <t>ミエチュウ</t>
    </rPh>
    <phoneticPr fontId="40"/>
  </si>
  <si>
    <t>（豊後大野市）</t>
    <rPh sb="1" eb="6">
      <t>ブンゴオオノシ</t>
    </rPh>
    <phoneticPr fontId="40"/>
  </si>
  <si>
    <t>大在中</t>
    <rPh sb="0" eb="3">
      <t>オオザイチュウ</t>
    </rPh>
    <phoneticPr fontId="40"/>
  </si>
  <si>
    <t>（大分市）</t>
    <rPh sb="1" eb="4">
      <t>オオイタシ</t>
    </rPh>
    <phoneticPr fontId="40"/>
  </si>
  <si>
    <t>朝日中</t>
    <rPh sb="0" eb="3">
      <t>アサヒチュウ</t>
    </rPh>
    <phoneticPr fontId="40"/>
  </si>
  <si>
    <t>（別府市）</t>
    <rPh sb="1" eb="4">
      <t>ベップシ</t>
    </rPh>
    <phoneticPr fontId="40"/>
  </si>
  <si>
    <t>鶴谷中</t>
    <rPh sb="0" eb="3">
      <t>ツルタニチュウ</t>
    </rPh>
    <phoneticPr fontId="40"/>
  </si>
  <si>
    <t>（佐伯市）</t>
    <rPh sb="1" eb="4">
      <t>サイキシ</t>
    </rPh>
    <phoneticPr fontId="40"/>
  </si>
  <si>
    <t>佐伯城南中</t>
    <rPh sb="0" eb="5">
      <t>サイキジョウナンチュウ</t>
    </rPh>
    <phoneticPr fontId="40"/>
  </si>
  <si>
    <t>坂ノ市中</t>
    <rPh sb="0" eb="1">
      <t>サカ</t>
    </rPh>
    <rPh sb="2" eb="3">
      <t>イチ</t>
    </rPh>
    <rPh sb="3" eb="4">
      <t>チュウ</t>
    </rPh>
    <phoneticPr fontId="40"/>
  </si>
  <si>
    <t>くす星翔中</t>
    <rPh sb="2" eb="3">
      <t>ホシ</t>
    </rPh>
    <rPh sb="3" eb="4">
      <t>ショウ</t>
    </rPh>
    <rPh sb="4" eb="5">
      <t>チュウ</t>
    </rPh>
    <phoneticPr fontId="40"/>
  </si>
  <si>
    <t>（玖珠郡）</t>
    <rPh sb="1" eb="4">
      <t>クスグン</t>
    </rPh>
    <phoneticPr fontId="40"/>
  </si>
  <si>
    <t>東部中</t>
    <rPh sb="0" eb="3">
      <t>トウブチュウ</t>
    </rPh>
    <phoneticPr fontId="40"/>
  </si>
  <si>
    <t>（日田市）</t>
    <rPh sb="1" eb="4">
      <t>ヒタシ</t>
    </rPh>
    <phoneticPr fontId="40"/>
  </si>
  <si>
    <t>城東中</t>
    <rPh sb="0" eb="3">
      <t>ジョウトウチュウ</t>
    </rPh>
    <phoneticPr fontId="40"/>
  </si>
  <si>
    <t>Ｂ５</t>
  </si>
  <si>
    <t>Ｂ１
9：30</t>
  </si>
  <si>
    <t>Ｂ１
9：30</t>
    <phoneticPr fontId="40"/>
  </si>
  <si>
    <t>Ｂ３</t>
  </si>
  <si>
    <t>Ａ１
9：30</t>
    <phoneticPr fontId="40"/>
  </si>
  <si>
    <t>西中</t>
    <rPh sb="0" eb="2">
      <t>ニシチュウ</t>
    </rPh>
    <phoneticPr fontId="40"/>
  </si>
  <si>
    <t>（臼杵市）</t>
    <rPh sb="1" eb="4">
      <t>ウスキシ</t>
    </rPh>
    <phoneticPr fontId="1"/>
  </si>
  <si>
    <t>中津中</t>
    <rPh sb="0" eb="3">
      <t>ナカツチュウ</t>
    </rPh>
    <phoneticPr fontId="40"/>
  </si>
  <si>
    <t>院内中</t>
    <rPh sb="0" eb="3">
      <t>インナイチュウ</t>
    </rPh>
    <phoneticPr fontId="40"/>
  </si>
  <si>
    <t>別府西中</t>
    <rPh sb="0" eb="3">
      <t>ベップニシ</t>
    </rPh>
    <rPh sb="3" eb="4">
      <t>チュウ</t>
    </rPh>
    <phoneticPr fontId="40"/>
  </si>
  <si>
    <t>昭和中</t>
    <rPh sb="0" eb="3">
      <t>ショウワチュウ</t>
    </rPh>
    <phoneticPr fontId="40"/>
  </si>
  <si>
    <t>緑ヶ丘中</t>
    <rPh sb="0" eb="1">
      <t>ミドリ</t>
    </rPh>
    <rPh sb="2" eb="3">
      <t>オカ</t>
    </rPh>
    <rPh sb="3" eb="4">
      <t>チュウ</t>
    </rPh>
    <phoneticPr fontId="40"/>
  </si>
  <si>
    <t>（竹田市）</t>
    <rPh sb="1" eb="4">
      <t>タケタシ</t>
    </rPh>
    <phoneticPr fontId="40"/>
  </si>
  <si>
    <t>杵築中</t>
    <rPh sb="0" eb="3">
      <t>キツキチュウ</t>
    </rPh>
    <phoneticPr fontId="40"/>
  </si>
  <si>
    <t>（杵築市）</t>
    <rPh sb="1" eb="4">
      <t>キツキシ</t>
    </rPh>
    <phoneticPr fontId="40"/>
  </si>
  <si>
    <t>安岐中</t>
    <rPh sb="0" eb="2">
      <t>アキ</t>
    </rPh>
    <rPh sb="2" eb="3">
      <t>チュウ</t>
    </rPh>
    <phoneticPr fontId="40"/>
  </si>
  <si>
    <t>（東国東郡・国東市）</t>
    <rPh sb="1" eb="5">
      <t>ヒガシクニサキグン</t>
    </rPh>
    <rPh sb="6" eb="9">
      <t>クニサキシ</t>
    </rPh>
    <phoneticPr fontId="40"/>
  </si>
  <si>
    <t>日出中</t>
    <rPh sb="0" eb="3">
      <t>ヒジチュウ</t>
    </rPh>
    <phoneticPr fontId="40"/>
  </si>
  <si>
    <t>（速見郡）</t>
    <rPh sb="1" eb="3">
      <t>ハヤミ</t>
    </rPh>
    <rPh sb="3" eb="4">
      <t>グン</t>
    </rPh>
    <phoneticPr fontId="40"/>
  </si>
  <si>
    <t>第一中</t>
    <rPh sb="0" eb="3">
      <t>ダイイチチュウ</t>
    </rPh>
    <phoneticPr fontId="40"/>
  </si>
  <si>
    <t>（津久見市）</t>
    <rPh sb="1" eb="5">
      <t>ツクミシ</t>
    </rPh>
    <phoneticPr fontId="40"/>
  </si>
  <si>
    <t>千歳中</t>
    <rPh sb="0" eb="3">
      <t>チトセチュウ</t>
    </rPh>
    <phoneticPr fontId="40"/>
  </si>
  <si>
    <t>明野中</t>
    <rPh sb="0" eb="3">
      <t>アケノチュウ</t>
    </rPh>
    <phoneticPr fontId="40"/>
  </si>
  <si>
    <t>（中津市）</t>
    <rPh sb="1" eb="4">
      <t>ナカツシ</t>
    </rPh>
    <phoneticPr fontId="40"/>
  </si>
  <si>
    <t>青山中</t>
    <rPh sb="0" eb="3">
      <t>アオヤマチュウ</t>
    </rPh>
    <phoneticPr fontId="40"/>
  </si>
  <si>
    <t>真玉中</t>
    <rPh sb="0" eb="3">
      <t>マタマチュウ</t>
    </rPh>
    <phoneticPr fontId="40"/>
  </si>
  <si>
    <t>（豊後高田市）</t>
    <rPh sb="1" eb="6">
      <t>ブンゴタカダシ</t>
    </rPh>
    <phoneticPr fontId="40"/>
  </si>
  <si>
    <t>昭和</t>
    <rPh sb="0" eb="2">
      <t>ショウワ</t>
    </rPh>
    <phoneticPr fontId="40"/>
  </si>
  <si>
    <t>城北</t>
    <rPh sb="0" eb="2">
      <t>ジョウホク</t>
    </rPh>
    <phoneticPr fontId="40"/>
  </si>
  <si>
    <t>明豊</t>
    <rPh sb="0" eb="2">
      <t>メイホウ</t>
    </rPh>
    <phoneticPr fontId="40"/>
  </si>
  <si>
    <t>西</t>
    <rPh sb="0" eb="1">
      <t>ニシ</t>
    </rPh>
    <phoneticPr fontId="40"/>
  </si>
  <si>
    <t>南大分</t>
    <rPh sb="0" eb="3">
      <t>ミナミオオイタ</t>
    </rPh>
    <phoneticPr fontId="40"/>
  </si>
  <si>
    <t>宇佐</t>
    <rPh sb="0" eb="2">
      <t>ウサ</t>
    </rPh>
    <phoneticPr fontId="40"/>
  </si>
  <si>
    <t>高田・田染</t>
    <rPh sb="0" eb="2">
      <t>タカダ</t>
    </rPh>
    <rPh sb="3" eb="5">
      <t>タシブ</t>
    </rPh>
    <phoneticPr fontId="40"/>
  </si>
  <si>
    <t>国東</t>
    <rPh sb="0" eb="2">
      <t>クニサキ</t>
    </rPh>
    <phoneticPr fontId="40"/>
  </si>
  <si>
    <t>東渓</t>
    <rPh sb="0" eb="2">
      <t>トウケイ</t>
    </rPh>
    <phoneticPr fontId="40"/>
  </si>
  <si>
    <t>坂ノ市</t>
    <rPh sb="0" eb="1">
      <t>サカ</t>
    </rPh>
    <rPh sb="2" eb="3">
      <t>イチ</t>
    </rPh>
    <phoneticPr fontId="40"/>
  </si>
  <si>
    <t>第一・第二</t>
    <rPh sb="0" eb="2">
      <t>ダイイチ</t>
    </rPh>
    <rPh sb="3" eb="5">
      <t>ダイニ</t>
    </rPh>
    <phoneticPr fontId="40"/>
  </si>
  <si>
    <t>ここのえ緑陽</t>
    <rPh sb="4" eb="6">
      <t>リョクヨウ</t>
    </rPh>
    <phoneticPr fontId="40"/>
  </si>
  <si>
    <t>佐伯市</t>
    <rPh sb="0" eb="3">
      <t>サイキシ</t>
    </rPh>
    <phoneticPr fontId="40"/>
  </si>
  <si>
    <t>中津市</t>
    <rPh sb="0" eb="3">
      <t>ナカツシ</t>
    </rPh>
    <phoneticPr fontId="40"/>
  </si>
  <si>
    <t>別府市</t>
    <rPh sb="0" eb="3">
      <t>ベップシ</t>
    </rPh>
    <phoneticPr fontId="40"/>
  </si>
  <si>
    <t>臼杵市</t>
    <rPh sb="0" eb="3">
      <t>ウスキシ</t>
    </rPh>
    <phoneticPr fontId="40"/>
  </si>
  <si>
    <t>大分市</t>
    <rPh sb="0" eb="3">
      <t>オオイタシ</t>
    </rPh>
    <phoneticPr fontId="40"/>
  </si>
  <si>
    <t>宇佐市</t>
    <rPh sb="0" eb="3">
      <t>ウサシ</t>
    </rPh>
    <phoneticPr fontId="40"/>
  </si>
  <si>
    <t>豊後高田市</t>
    <rPh sb="0" eb="5">
      <t>ブンゴタカダシ</t>
    </rPh>
    <phoneticPr fontId="40"/>
  </si>
  <si>
    <t>東国東郡・国東市</t>
    <rPh sb="0" eb="4">
      <t>ヒガシクニサキグン</t>
    </rPh>
    <rPh sb="5" eb="8">
      <t>クニサキシ</t>
    </rPh>
    <phoneticPr fontId="40"/>
  </si>
  <si>
    <t>日田市</t>
    <rPh sb="0" eb="3">
      <t>ヒタシ</t>
    </rPh>
    <phoneticPr fontId="40"/>
  </si>
  <si>
    <t>津久見市</t>
    <rPh sb="0" eb="4">
      <t>ツクミシ</t>
    </rPh>
    <phoneticPr fontId="40"/>
  </si>
  <si>
    <t>玖珠郡</t>
    <rPh sb="0" eb="3">
      <t>クスグン</t>
    </rPh>
    <phoneticPr fontId="40"/>
  </si>
  <si>
    <t>速見郡</t>
    <rPh sb="0" eb="3">
      <t>ハヤミグン</t>
    </rPh>
    <phoneticPr fontId="40"/>
  </si>
  <si>
    <t>竹田市</t>
    <rPh sb="0" eb="3">
      <t>タケタシ</t>
    </rPh>
    <phoneticPr fontId="40"/>
  </si>
  <si>
    <t>豊後大野市</t>
    <rPh sb="0" eb="5">
      <t>ブンゴオオノシ</t>
    </rPh>
    <phoneticPr fontId="40"/>
  </si>
  <si>
    <t>杵築市</t>
    <rPh sb="0" eb="3">
      <t>キツキシ</t>
    </rPh>
    <phoneticPr fontId="40"/>
  </si>
  <si>
    <t>由布市</t>
    <rPh sb="0" eb="3">
      <t>ユフシ</t>
    </rPh>
    <phoneticPr fontId="40"/>
  </si>
  <si>
    <t>院内</t>
    <rPh sb="0" eb="2">
      <t>インナイ</t>
    </rPh>
    <phoneticPr fontId="40"/>
  </si>
  <si>
    <t>日出</t>
    <rPh sb="0" eb="2">
      <t>ヒジ</t>
    </rPh>
    <phoneticPr fontId="40"/>
  </si>
  <si>
    <t>佐伯南</t>
    <rPh sb="0" eb="3">
      <t>サイキミナミ</t>
    </rPh>
    <phoneticPr fontId="40"/>
  </si>
  <si>
    <t>緑ヶ丘</t>
    <rPh sb="0" eb="3">
      <t>ミドリガオカ</t>
    </rPh>
    <phoneticPr fontId="40"/>
  </si>
  <si>
    <t>稙田</t>
    <rPh sb="0" eb="2">
      <t>ワサダ</t>
    </rPh>
    <phoneticPr fontId="40"/>
  </si>
  <si>
    <t>三重</t>
    <rPh sb="0" eb="2">
      <t>ミエ</t>
    </rPh>
    <phoneticPr fontId="40"/>
  </si>
  <si>
    <t>宗近</t>
    <rPh sb="0" eb="2">
      <t>ムネチカ</t>
    </rPh>
    <phoneticPr fontId="40"/>
  </si>
  <si>
    <t>稙田東</t>
    <rPh sb="0" eb="3">
      <t>ワサダヒガシ</t>
    </rPh>
    <phoneticPr fontId="40"/>
  </si>
  <si>
    <t>鶴見台</t>
    <rPh sb="0" eb="3">
      <t>ツルミダイ</t>
    </rPh>
    <phoneticPr fontId="40"/>
  </si>
  <si>
    <t>挾間</t>
    <rPh sb="0" eb="2">
      <t>ハサマ</t>
    </rPh>
    <phoneticPr fontId="40"/>
  </si>
  <si>
    <t>東部</t>
    <rPh sb="0" eb="2">
      <t>トウブ</t>
    </rPh>
    <phoneticPr fontId="40"/>
  </si>
  <si>
    <t>（中津市）</t>
    <rPh sb="1" eb="3">
      <t>ナカツ</t>
    </rPh>
    <rPh sb="3" eb="4">
      <t>シ</t>
    </rPh>
    <phoneticPr fontId="40"/>
  </si>
  <si>
    <t>明豊中</t>
    <rPh sb="0" eb="3">
      <t>メイホウチュウ</t>
    </rPh>
    <phoneticPr fontId="40"/>
  </si>
  <si>
    <t>C1</t>
    <phoneticPr fontId="1"/>
  </si>
  <si>
    <t>C3</t>
    <phoneticPr fontId="1"/>
  </si>
  <si>
    <t>C1</t>
    <phoneticPr fontId="1"/>
  </si>
  <si>
    <t>D1</t>
    <phoneticPr fontId="1"/>
  </si>
  <si>
    <t>原川中</t>
    <rPh sb="0" eb="2">
      <t>ハルカワ</t>
    </rPh>
    <rPh sb="2" eb="3">
      <t>チュウ</t>
    </rPh>
    <phoneticPr fontId="40"/>
  </si>
  <si>
    <t>C5</t>
    <phoneticPr fontId="1"/>
  </si>
  <si>
    <t>C6</t>
    <phoneticPr fontId="1"/>
  </si>
  <si>
    <t>D2</t>
    <phoneticPr fontId="1"/>
  </si>
  <si>
    <t>佐伯城南中</t>
    <rPh sb="0" eb="2">
      <t>サイキ</t>
    </rPh>
    <rPh sb="2" eb="5">
      <t>ジョウナンチュウ</t>
    </rPh>
    <phoneticPr fontId="40"/>
  </si>
  <si>
    <t>D1</t>
    <phoneticPr fontId="1"/>
  </si>
  <si>
    <t>D3</t>
    <phoneticPr fontId="1"/>
  </si>
  <si>
    <t>緑ケ丘中</t>
    <rPh sb="0" eb="1">
      <t>ミドリ</t>
    </rPh>
    <rPh sb="2" eb="3">
      <t>オカ</t>
    </rPh>
    <rPh sb="3" eb="4">
      <t>チュウ</t>
    </rPh>
    <phoneticPr fontId="40"/>
  </si>
  <si>
    <t>A2</t>
    <phoneticPr fontId="1"/>
  </si>
  <si>
    <t>B2</t>
    <phoneticPr fontId="1"/>
  </si>
  <si>
    <t>鶴谷中</t>
    <rPh sb="0" eb="2">
      <t>ツルヤ</t>
    </rPh>
    <rPh sb="2" eb="3">
      <t>チュウ</t>
    </rPh>
    <phoneticPr fontId="40"/>
  </si>
  <si>
    <t>A4</t>
    <phoneticPr fontId="1"/>
  </si>
  <si>
    <t>C2</t>
    <phoneticPr fontId="1"/>
  </si>
  <si>
    <t>C4</t>
    <phoneticPr fontId="1"/>
  </si>
  <si>
    <t>杵築中</t>
    <rPh sb="0" eb="2">
      <t>キツキ</t>
    </rPh>
    <rPh sb="2" eb="3">
      <t>チュウ</t>
    </rPh>
    <phoneticPr fontId="40"/>
  </si>
  <si>
    <t>C2</t>
    <phoneticPr fontId="1"/>
  </si>
  <si>
    <t>D3</t>
    <phoneticPr fontId="1"/>
  </si>
  <si>
    <t>D5</t>
    <phoneticPr fontId="1"/>
  </si>
  <si>
    <t>D6</t>
    <phoneticPr fontId="1"/>
  </si>
  <si>
    <t>C3</t>
    <phoneticPr fontId="1"/>
  </si>
  <si>
    <t>D4</t>
    <phoneticPr fontId="1"/>
  </si>
  <si>
    <t>D2</t>
    <phoneticPr fontId="1"/>
  </si>
  <si>
    <t>D4</t>
    <phoneticPr fontId="1"/>
  </si>
  <si>
    <t>ここのえ緑陽中</t>
    <rPh sb="4" eb="6">
      <t>リョクヨウ</t>
    </rPh>
    <rPh sb="6" eb="7">
      <t>チュウ</t>
    </rPh>
    <phoneticPr fontId="40"/>
  </si>
  <si>
    <t>１．　９：３０～</t>
    <phoneticPr fontId="1"/>
  </si>
  <si>
    <t>２．１０：５０～</t>
    <phoneticPr fontId="1"/>
  </si>
  <si>
    <t>３．１２：１０～</t>
    <phoneticPr fontId="1"/>
  </si>
  <si>
    <t>４．１３：３０～</t>
    <phoneticPr fontId="1"/>
  </si>
  <si>
    <t>５．１４：５０～</t>
    <phoneticPr fontId="1"/>
  </si>
  <si>
    <t>６．１６：１０～</t>
    <phoneticPr fontId="1"/>
  </si>
  <si>
    <t>原川中</t>
    <rPh sb="0" eb="3">
      <t>ハルカワチュウ</t>
    </rPh>
    <phoneticPr fontId="40"/>
  </si>
  <si>
    <t>A1</t>
    <phoneticPr fontId="1"/>
  </si>
  <si>
    <t>A3</t>
    <phoneticPr fontId="1"/>
  </si>
  <si>
    <t>B1</t>
    <phoneticPr fontId="1"/>
  </si>
  <si>
    <t>第一中</t>
    <rPh sb="0" eb="2">
      <t>ダイ1</t>
    </rPh>
    <rPh sb="2" eb="3">
      <t>チュウ</t>
    </rPh>
    <phoneticPr fontId="40"/>
  </si>
  <si>
    <t>賀来小中</t>
    <rPh sb="0" eb="2">
      <t>カク</t>
    </rPh>
    <rPh sb="2" eb="4">
      <t>ショウチュウ</t>
    </rPh>
    <phoneticPr fontId="40"/>
  </si>
  <si>
    <t>A5</t>
    <phoneticPr fontId="1"/>
  </si>
  <si>
    <t>A6</t>
    <phoneticPr fontId="1"/>
  </si>
  <si>
    <t>（津久見市）</t>
    <rPh sb="1" eb="4">
      <t>ツクミ</t>
    </rPh>
    <rPh sb="4" eb="5">
      <t>シ</t>
    </rPh>
    <phoneticPr fontId="40"/>
  </si>
  <si>
    <t>くす星翔中</t>
    <rPh sb="2" eb="4">
      <t>セイショウ</t>
    </rPh>
    <rPh sb="4" eb="5">
      <t>チュウ</t>
    </rPh>
    <phoneticPr fontId="40"/>
  </si>
  <si>
    <t>今津中</t>
    <rPh sb="0" eb="3">
      <t>イマヅチュウ</t>
    </rPh>
    <phoneticPr fontId="40"/>
  </si>
  <si>
    <t>B2</t>
    <phoneticPr fontId="1"/>
  </si>
  <si>
    <t>B1</t>
    <phoneticPr fontId="1"/>
  </si>
  <si>
    <t>B3</t>
    <phoneticPr fontId="1"/>
  </si>
  <si>
    <t>A1</t>
    <phoneticPr fontId="1"/>
  </si>
  <si>
    <t>B1</t>
    <phoneticPr fontId="1"/>
  </si>
  <si>
    <t>A3</t>
    <phoneticPr fontId="1"/>
  </si>
  <si>
    <t>A2</t>
    <phoneticPr fontId="1"/>
  </si>
  <si>
    <t>A4</t>
    <phoneticPr fontId="1"/>
  </si>
  <si>
    <t>（速見郡）</t>
    <rPh sb="1" eb="4">
      <t>ハヤミグン</t>
    </rPh>
    <phoneticPr fontId="40"/>
  </si>
  <si>
    <t>A2</t>
    <phoneticPr fontId="1"/>
  </si>
  <si>
    <t>B5</t>
    <phoneticPr fontId="1"/>
  </si>
  <si>
    <t>B6</t>
    <phoneticPr fontId="1"/>
  </si>
  <si>
    <t>A3</t>
    <phoneticPr fontId="1"/>
  </si>
  <si>
    <t>B3</t>
    <phoneticPr fontId="1"/>
  </si>
  <si>
    <t>B2</t>
    <phoneticPr fontId="1"/>
  </si>
  <si>
    <t>B4</t>
    <phoneticPr fontId="1"/>
  </si>
  <si>
    <t>１．　９：３０～</t>
    <phoneticPr fontId="1"/>
  </si>
  <si>
    <t>２．１０：５０～</t>
    <phoneticPr fontId="1"/>
  </si>
  <si>
    <t>３．１２：１０～</t>
    <phoneticPr fontId="1"/>
  </si>
  <si>
    <t>４．１３：３０～</t>
    <phoneticPr fontId="1"/>
  </si>
  <si>
    <t>５．１４：５０～</t>
    <phoneticPr fontId="1"/>
  </si>
  <si>
    <t>６．１６：１０～</t>
    <phoneticPr fontId="1"/>
  </si>
  <si>
    <t>豊陽中</t>
    <rPh sb="0" eb="1">
      <t>ホウ</t>
    </rPh>
    <rPh sb="1" eb="2">
      <t>ヨウ</t>
    </rPh>
    <rPh sb="2" eb="3">
      <t>チュウ</t>
    </rPh>
    <phoneticPr fontId="40"/>
  </si>
  <si>
    <t>附属中</t>
    <rPh sb="0" eb="2">
      <t>フゾク</t>
    </rPh>
    <rPh sb="2" eb="3">
      <t>チュウ</t>
    </rPh>
    <phoneticPr fontId="40"/>
  </si>
  <si>
    <t>挾間中</t>
    <rPh sb="0" eb="2">
      <t>ハサマ</t>
    </rPh>
    <rPh sb="2" eb="3">
      <t>チュウ</t>
    </rPh>
    <phoneticPr fontId="40"/>
  </si>
  <si>
    <t>　　        　   ２８日　　　　　〃</t>
    <rPh sb="16" eb="17">
      <t>ニチ</t>
    </rPh>
    <phoneticPr fontId="1"/>
  </si>
  <si>
    <t>明豊中</t>
    <rPh sb="0" eb="2">
      <t>メイホウ</t>
    </rPh>
    <rPh sb="2" eb="3">
      <t>チュウ</t>
    </rPh>
    <phoneticPr fontId="40"/>
  </si>
  <si>
    <t>(別府市)</t>
    <rPh sb="1" eb="3">
      <t>ベップ</t>
    </rPh>
    <rPh sb="3" eb="4">
      <t>シ</t>
    </rPh>
    <phoneticPr fontId="1"/>
  </si>
  <si>
    <t>鶴崎中</t>
    <rPh sb="0" eb="2">
      <t>ツルサキ</t>
    </rPh>
    <rPh sb="2" eb="3">
      <t>チュウ</t>
    </rPh>
    <phoneticPr fontId="40"/>
  </si>
  <si>
    <t>別府西中</t>
    <rPh sb="0" eb="4">
      <t>ベップニシチュウ</t>
    </rPh>
    <phoneticPr fontId="40"/>
  </si>
  <si>
    <t>滝尾中</t>
    <rPh sb="0" eb="2">
      <t>タキオ</t>
    </rPh>
    <rPh sb="2" eb="3">
      <t>チュウ</t>
    </rPh>
    <phoneticPr fontId="40"/>
  </si>
  <si>
    <t>大分豊府中</t>
    <rPh sb="0" eb="2">
      <t>オオイタ</t>
    </rPh>
    <rPh sb="2" eb="4">
      <t>ホウフ</t>
    </rPh>
    <rPh sb="4" eb="5">
      <t>チュウ</t>
    </rPh>
    <phoneticPr fontId="40"/>
  </si>
  <si>
    <t>宗近中</t>
    <rPh sb="0" eb="2">
      <t>ムネチカ</t>
    </rPh>
    <rPh sb="2" eb="3">
      <t>チュウ</t>
    </rPh>
    <phoneticPr fontId="40"/>
  </si>
  <si>
    <t>(杵築市)</t>
    <rPh sb="1" eb="3">
      <t>キツキ</t>
    </rPh>
    <rPh sb="3" eb="4">
      <t>シ</t>
    </rPh>
    <phoneticPr fontId="1"/>
  </si>
  <si>
    <t>(臼杵市)</t>
    <rPh sb="1" eb="3">
      <t>ウスキ</t>
    </rPh>
    <rPh sb="3" eb="4">
      <t>シ</t>
    </rPh>
    <phoneticPr fontId="1"/>
  </si>
  <si>
    <t>大分中</t>
    <rPh sb="0" eb="3">
      <t>オオイタチュウ</t>
    </rPh>
    <phoneticPr fontId="40"/>
  </si>
  <si>
    <t>南大分中</t>
    <rPh sb="0" eb="1">
      <t>ミナミ</t>
    </rPh>
    <rPh sb="1" eb="3">
      <t>オオイタ</t>
    </rPh>
    <rPh sb="3" eb="4">
      <t>チュウ</t>
    </rPh>
    <phoneticPr fontId="40"/>
  </si>
  <si>
    <t>⑨</t>
    <phoneticPr fontId="1"/>
  </si>
  <si>
    <t>西中</t>
    <rPh sb="0" eb="1">
      <t>ニシ</t>
    </rPh>
    <rPh sb="1" eb="2">
      <t>チュウ</t>
    </rPh>
    <phoneticPr fontId="40"/>
  </si>
  <si>
    <t>テニス</t>
    <phoneticPr fontId="1"/>
  </si>
  <si>
    <t>①</t>
    <phoneticPr fontId="1"/>
  </si>
  <si>
    <t>⑦</t>
    <phoneticPr fontId="1"/>
  </si>
  <si>
    <t>②</t>
    <phoneticPr fontId="1"/>
  </si>
  <si>
    <t>⑧</t>
    <phoneticPr fontId="1"/>
  </si>
  <si>
    <t>③</t>
    <phoneticPr fontId="1"/>
  </si>
  <si>
    <t>⑨</t>
    <phoneticPr fontId="1"/>
  </si>
  <si>
    <t>④</t>
    <phoneticPr fontId="1"/>
  </si>
  <si>
    <t>⑩</t>
    <phoneticPr fontId="1"/>
  </si>
  <si>
    <t>⑤</t>
    <phoneticPr fontId="1"/>
  </si>
  <si>
    <t>⑪</t>
    <phoneticPr fontId="1"/>
  </si>
  <si>
    <t>⑥</t>
    <phoneticPr fontId="1"/>
  </si>
  <si>
    <t>⑫</t>
    <phoneticPr fontId="1"/>
  </si>
  <si>
    <t>①</t>
    <phoneticPr fontId="1"/>
  </si>
  <si>
    <t>②</t>
    <phoneticPr fontId="1"/>
  </si>
  <si>
    <t>⑧</t>
    <phoneticPr fontId="1"/>
  </si>
  <si>
    <t>⑩</t>
    <phoneticPr fontId="1"/>
  </si>
  <si>
    <t>⑤</t>
    <phoneticPr fontId="1"/>
  </si>
  <si>
    <t>⑪</t>
    <phoneticPr fontId="1"/>
  </si>
  <si>
    <t>⑥</t>
    <phoneticPr fontId="1"/>
  </si>
  <si>
    <t>⑫</t>
    <phoneticPr fontId="1"/>
  </si>
  <si>
    <t>会場　２2日（木）サイクルショップ大洲コダマアリーナ　　２９日（木）サイクルショップ大洲コダマアリーナ</t>
    <rPh sb="0" eb="2">
      <t>カイジョウ</t>
    </rPh>
    <rPh sb="5" eb="6">
      <t>ニチ</t>
    </rPh>
    <rPh sb="7" eb="8">
      <t>モク</t>
    </rPh>
    <rPh sb="17" eb="19">
      <t>オオス</t>
    </rPh>
    <rPh sb="30" eb="31">
      <t>ニチ</t>
    </rPh>
    <rPh sb="32" eb="33">
      <t>モク</t>
    </rPh>
    <rPh sb="42" eb="44">
      <t>オオス</t>
    </rPh>
    <phoneticPr fontId="1"/>
  </si>
  <si>
    <t>※新体操競技会場設営について</t>
    <rPh sb="1" eb="2">
      <t>シン</t>
    </rPh>
    <rPh sb="2" eb="6">
      <t>タイソウキョウギ</t>
    </rPh>
    <rPh sb="6" eb="10">
      <t>カイジョウセツエイ</t>
    </rPh>
    <phoneticPr fontId="1"/>
  </si>
  <si>
    <t>　21日（水）13時からサイクルショップ大洲コダマアリーナで行います。</t>
    <rPh sb="3" eb="4">
      <t>ニチ</t>
    </rPh>
    <rPh sb="5" eb="6">
      <t>スイ</t>
    </rPh>
    <rPh sb="9" eb="10">
      <t>ジ</t>
    </rPh>
    <rPh sb="20" eb="22">
      <t>オオス</t>
    </rPh>
    <rPh sb="30" eb="31">
      <t>オコナ</t>
    </rPh>
    <phoneticPr fontId="1"/>
  </si>
  <si>
    <t>　新体操（女子）に出場する選手・監督は、必ず集合してください。</t>
    <rPh sb="1" eb="4">
      <t>シンタイソウ</t>
    </rPh>
    <rPh sb="5" eb="7">
      <t>ジョシ</t>
    </rPh>
    <rPh sb="9" eb="11">
      <t>シュツジョウ</t>
    </rPh>
    <rPh sb="13" eb="15">
      <t>センシュ</t>
    </rPh>
    <rPh sb="16" eb="18">
      <t>カントク</t>
    </rPh>
    <rPh sb="20" eb="21">
      <t>カナラ</t>
    </rPh>
    <rPh sb="22" eb="24">
      <t>シュウゴウ</t>
    </rPh>
    <phoneticPr fontId="1"/>
  </si>
  <si>
    <r>
      <rPr>
        <b/>
        <sz val="14"/>
        <rFont val="ＭＳ Ｐ明朝"/>
        <family val="1"/>
        <charset val="128"/>
      </rPr>
      <t>　７　月　２２　日　（木）</t>
    </r>
    <r>
      <rPr>
        <sz val="11"/>
        <rFont val="ＭＳ Ｐ明朝"/>
        <family val="1"/>
        <charset val="128"/>
      </rPr>
      <t>　新体操〈女子〉</t>
    </r>
    <rPh sb="3" eb="4">
      <t>ガツ</t>
    </rPh>
    <rPh sb="8" eb="9">
      <t>ニチ</t>
    </rPh>
    <rPh sb="11" eb="12">
      <t>モク</t>
    </rPh>
    <rPh sb="14" eb="17">
      <t>シンタイソウ</t>
    </rPh>
    <rPh sb="18" eb="20">
      <t>ジョシ</t>
    </rPh>
    <phoneticPr fontId="1"/>
  </si>
  <si>
    <t>　　　 ８：３０
　　　 ９：００　～　１0：３０</t>
    <phoneticPr fontId="1"/>
  </si>
  <si>
    <t>監督会議　　9：１０～
審判会議　　10：0０～</t>
    <rPh sb="0" eb="2">
      <t>カントク</t>
    </rPh>
    <rPh sb="2" eb="4">
      <t>カイギ</t>
    </rPh>
    <rPh sb="12" eb="14">
      <t>シンパン</t>
    </rPh>
    <rPh sb="14" eb="16">
      <t>カイギ</t>
    </rPh>
    <phoneticPr fontId="1"/>
  </si>
  <si>
    <t>１０：３０　～　１０：４０</t>
    <phoneticPr fontId="1"/>
  </si>
  <si>
    <t>１０：４０　～　１５：2０</t>
    <phoneticPr fontId="1"/>
  </si>
  <si>
    <t>　　 １５：３０～</t>
    <phoneticPr fontId="1"/>
  </si>
  <si>
    <t xml:space="preserve">     １６：００～</t>
    <phoneticPr fontId="1"/>
  </si>
  <si>
    <t>結果伝達　（九州大会出場選手　）
※九州大会出場校監督会議</t>
    <rPh sb="0" eb="2">
      <t>ケッカ</t>
    </rPh>
    <rPh sb="2" eb="4">
      <t>デンタツ</t>
    </rPh>
    <rPh sb="6" eb="8">
      <t>キュウシュウ</t>
    </rPh>
    <rPh sb="8" eb="10">
      <t>タイカイ</t>
    </rPh>
    <rPh sb="10" eb="12">
      <t>シュツジョウ</t>
    </rPh>
    <rPh sb="12" eb="14">
      <t>センシュ</t>
    </rPh>
    <rPh sb="18" eb="20">
      <t>キュウシュウ</t>
    </rPh>
    <rPh sb="20" eb="22">
      <t>タイカイ</t>
    </rPh>
    <rPh sb="22" eb="24">
      <t>シュツジョウ</t>
    </rPh>
    <rPh sb="24" eb="25">
      <t>コウ</t>
    </rPh>
    <rPh sb="25" eb="27">
      <t>カントク</t>
    </rPh>
    <rPh sb="27" eb="29">
      <t>カイギ</t>
    </rPh>
    <phoneticPr fontId="1"/>
  </si>
  <si>
    <t>　　２８日（水）　１７時からサイクルショップ大洲コダマアリーナで行います。</t>
    <rPh sb="4" eb="5">
      <t>ニチ</t>
    </rPh>
    <rPh sb="6" eb="7">
      <t>スイ</t>
    </rPh>
    <rPh sb="11" eb="12">
      <t>ジ</t>
    </rPh>
    <rPh sb="22" eb="24">
      <t>オオス</t>
    </rPh>
    <rPh sb="32" eb="33">
      <t>オコナ</t>
    </rPh>
    <phoneticPr fontId="1"/>
  </si>
  <si>
    <r>
      <rPr>
        <b/>
        <sz val="14"/>
        <rFont val="ＭＳ Ｐ明朝"/>
        <family val="1"/>
        <charset val="128"/>
      </rPr>
      <t>　７　月　２９日　（木）</t>
    </r>
    <r>
      <rPr>
        <b/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体操競技〈男女〉・新体操〈男子〉</t>
    </r>
    <rPh sb="3" eb="4">
      <t>ガツ</t>
    </rPh>
    <rPh sb="7" eb="8">
      <t>ニチ</t>
    </rPh>
    <rPh sb="10" eb="11">
      <t>モク</t>
    </rPh>
    <rPh sb="13" eb="17">
      <t>タイソウキョウギ</t>
    </rPh>
    <rPh sb="18" eb="20">
      <t>ダンジョ</t>
    </rPh>
    <rPh sb="22" eb="25">
      <t>シンタイソウ</t>
    </rPh>
    <rPh sb="26" eb="28">
      <t>ダンシ</t>
    </rPh>
    <phoneticPr fontId="1"/>
  </si>
  <si>
    <t>　　　 8：3０　～　  ９：３０</t>
    <phoneticPr fontId="1"/>
  </si>
  <si>
    <t xml:space="preserve">○体操　監督会議　　９：１０～
○体操　審判会議　　９：３０～
</t>
    <rPh sb="1" eb="3">
      <t>タイソウ</t>
    </rPh>
    <rPh sb="4" eb="6">
      <t>カントク</t>
    </rPh>
    <rPh sb="6" eb="8">
      <t>カイギ</t>
    </rPh>
    <rPh sb="18" eb="20">
      <t>タイソウ</t>
    </rPh>
    <rPh sb="21" eb="23">
      <t>シンパン</t>
    </rPh>
    <rPh sb="23" eb="25">
      <t>カイギ</t>
    </rPh>
    <phoneticPr fontId="1"/>
  </si>
  <si>
    <t>体操競技（男女）　アップ</t>
    <rPh sb="0" eb="4">
      <t>タイソウキョウギ</t>
    </rPh>
    <rPh sb="5" eb="7">
      <t>ダンジョ</t>
    </rPh>
    <phoneticPr fontId="1"/>
  </si>
  <si>
    <t>　９：３０　～　１０：１０</t>
    <phoneticPr fontId="1"/>
  </si>
  <si>
    <t>体操競技（男）　フリー練習
体操競技（女）　公式練習</t>
    <rPh sb="0" eb="4">
      <t>タイソウキョウギ</t>
    </rPh>
    <rPh sb="5" eb="6">
      <t>オトコ</t>
    </rPh>
    <rPh sb="11" eb="13">
      <t>レンシュウ</t>
    </rPh>
    <rPh sb="14" eb="16">
      <t>タイソウ</t>
    </rPh>
    <rPh sb="16" eb="18">
      <t>キョウギ</t>
    </rPh>
    <rPh sb="19" eb="20">
      <t>オンナ</t>
    </rPh>
    <rPh sb="22" eb="24">
      <t>コウシキ</t>
    </rPh>
    <rPh sb="24" eb="26">
      <t>レンシュウ</t>
    </rPh>
    <phoneticPr fontId="1"/>
  </si>
  <si>
    <t>　　 １０：１０  ～　</t>
    <phoneticPr fontId="1"/>
  </si>
  <si>
    <r>
      <rPr>
        <sz val="10"/>
        <rFont val="ＭＳ Ｐ明朝"/>
        <family val="1"/>
        <charset val="128"/>
      </rPr>
      <t>★体操競技男子　団体・個人演技</t>
    </r>
    <r>
      <rPr>
        <sz val="11"/>
        <rFont val="ＭＳ Ｐ明朝"/>
        <family val="1"/>
        <charset val="128"/>
      </rPr>
      <t xml:space="preserve">
「あん馬・鉄棒・跳馬・ゆか」
</t>
    </r>
    <r>
      <rPr>
        <sz val="10"/>
        <rFont val="ＭＳ Ｐ明朝"/>
        <family val="1"/>
        <charset val="128"/>
      </rPr>
      <t>★体操競技女子  個人演技</t>
    </r>
    <r>
      <rPr>
        <sz val="11"/>
        <rFont val="ＭＳ Ｐ明朝"/>
        <family val="1"/>
        <charset val="128"/>
      </rPr>
      <t xml:space="preserve">
「ゆか・平均台・跳馬・平行棒」</t>
    </r>
    <rPh sb="1" eb="3">
      <t>タイソウ</t>
    </rPh>
    <rPh sb="3" eb="5">
      <t>キョウギ</t>
    </rPh>
    <rPh sb="5" eb="7">
      <t>ダンシ</t>
    </rPh>
    <rPh sb="8" eb="10">
      <t>ダンタイ</t>
    </rPh>
    <rPh sb="11" eb="13">
      <t>コジン</t>
    </rPh>
    <rPh sb="13" eb="15">
      <t>エンギ</t>
    </rPh>
    <rPh sb="19" eb="20">
      <t>バ</t>
    </rPh>
    <rPh sb="21" eb="23">
      <t>テツボウ</t>
    </rPh>
    <rPh sb="24" eb="26">
      <t>チョウバ</t>
    </rPh>
    <rPh sb="32" eb="36">
      <t>タイソウキョウギ</t>
    </rPh>
    <rPh sb="36" eb="38">
      <t>ジョシ</t>
    </rPh>
    <rPh sb="40" eb="42">
      <t>コジン</t>
    </rPh>
    <rPh sb="42" eb="44">
      <t>エンギ</t>
    </rPh>
    <rPh sb="49" eb="52">
      <t>ヘイキンダイ</t>
    </rPh>
    <rPh sb="53" eb="55">
      <t>チョウバ</t>
    </rPh>
    <rPh sb="56" eb="59">
      <t>ヘイコウボウ</t>
    </rPh>
    <phoneticPr fontId="1"/>
  </si>
  <si>
    <t>　　　　　　　　～　１３：１０</t>
    <phoneticPr fontId="1"/>
  </si>
  <si>
    <t>１３： １０ ～　１３：４０</t>
    <phoneticPr fontId="1"/>
  </si>
  <si>
    <t xml:space="preserve">○新体操男子　審判会議　１３：００～
</t>
    <rPh sb="1" eb="4">
      <t>シンタイソウ</t>
    </rPh>
    <rPh sb="4" eb="6">
      <t>ダンシ</t>
    </rPh>
    <rPh sb="7" eb="9">
      <t>シンパン</t>
    </rPh>
    <rPh sb="9" eb="11">
      <t>カイギ</t>
    </rPh>
    <phoneticPr fontId="1"/>
  </si>
  <si>
    <t>１３：４０　～　１４：００</t>
    <phoneticPr fontId="1"/>
  </si>
  <si>
    <t>　　　１４：００　～　</t>
    <phoneticPr fontId="1"/>
  </si>
  <si>
    <t>　　 １５：３０　～</t>
    <phoneticPr fontId="1"/>
  </si>
  <si>
    <t>結果伝達会（九州大会出場選手）</t>
    <rPh sb="0" eb="2">
      <t>ケッカ</t>
    </rPh>
    <rPh sb="2" eb="4">
      <t>デンタツ</t>
    </rPh>
    <rPh sb="4" eb="5">
      <t>カイ</t>
    </rPh>
    <rPh sb="6" eb="8">
      <t>キュウシュウ</t>
    </rPh>
    <rPh sb="8" eb="10">
      <t>タイカイ</t>
    </rPh>
    <rPh sb="10" eb="12">
      <t>シュツジョウ</t>
    </rPh>
    <rPh sb="12" eb="14">
      <t>センシュ</t>
    </rPh>
    <phoneticPr fontId="1"/>
  </si>
  <si>
    <t>　　 １５：５０　～</t>
    <phoneticPr fontId="1"/>
  </si>
  <si>
    <t>サイクルショップ大洲コダマアリーナ　２２日（木）　　１０：３０～１０：４０</t>
    <rPh sb="8" eb="10">
      <t>オオス</t>
    </rPh>
    <rPh sb="22" eb="23">
      <t>モク</t>
    </rPh>
    <phoneticPr fontId="1"/>
  </si>
  <si>
    <t>大分市立　南大分　中学校　　</t>
    <rPh sb="0" eb="4">
      <t>オオイタシリツ</t>
    </rPh>
    <rPh sb="5" eb="6">
      <t>ミナミ</t>
    </rPh>
    <rPh sb="6" eb="8">
      <t>オオイタ</t>
    </rPh>
    <rPh sb="9" eb="12">
      <t>チュウガッコウ</t>
    </rPh>
    <phoneticPr fontId="1"/>
  </si>
  <si>
    <t>１０：３０　～</t>
    <phoneticPr fontId="1"/>
  </si>
  <si>
    <t>大分市立　明　野　中学校　　</t>
    <rPh sb="0" eb="3">
      <t>オオイタシ</t>
    </rPh>
    <rPh sb="3" eb="4">
      <t>リツ</t>
    </rPh>
    <rPh sb="5" eb="6">
      <t>メイ</t>
    </rPh>
    <rPh sb="7" eb="8">
      <t>ヤ</t>
    </rPh>
    <rPh sb="9" eb="12">
      <t>チュウガッコウ</t>
    </rPh>
    <phoneticPr fontId="1"/>
  </si>
  <si>
    <t>１０：３５　～</t>
    <phoneticPr fontId="1"/>
  </si>
  <si>
    <t>サイクルショップ大洲コダマアリーナ２２日（木）１０：４０～</t>
    <rPh sb="8" eb="10">
      <t>オオス</t>
    </rPh>
    <rPh sb="21" eb="22">
      <t>モク</t>
    </rPh>
    <phoneticPr fontId="1"/>
  </si>
  <si>
    <t>西由美子</t>
    <rPh sb="0" eb="1">
      <t>ニシ</t>
    </rPh>
    <rPh sb="1" eb="4">
      <t>ユミコ</t>
    </rPh>
    <phoneticPr fontId="1"/>
  </si>
  <si>
    <t>清末結愛</t>
    <rPh sb="0" eb="2">
      <t>キヨスエ</t>
    </rPh>
    <rPh sb="2" eb="3">
      <t>ムスブ</t>
    </rPh>
    <rPh sb="3" eb="4">
      <t>アイ</t>
    </rPh>
    <phoneticPr fontId="1"/>
  </si>
  <si>
    <t>坂本理緒</t>
    <rPh sb="0" eb="2">
      <t>サカモト</t>
    </rPh>
    <rPh sb="2" eb="3">
      <t>オサム</t>
    </rPh>
    <rPh sb="3" eb="4">
      <t>チョ</t>
    </rPh>
    <phoneticPr fontId="1"/>
  </si>
  <si>
    <t>萱島れいら</t>
    <rPh sb="0" eb="1">
      <t>カヤ</t>
    </rPh>
    <rPh sb="1" eb="2">
      <t>シマ</t>
    </rPh>
    <phoneticPr fontId="1"/>
  </si>
  <si>
    <t>リボン</t>
    <phoneticPr fontId="1"/>
  </si>
  <si>
    <t>手塚和凛</t>
    <rPh sb="0" eb="2">
      <t>テヅカ</t>
    </rPh>
    <rPh sb="2" eb="3">
      <t>ワ</t>
    </rPh>
    <rPh sb="3" eb="4">
      <t>リン</t>
    </rPh>
    <phoneticPr fontId="1"/>
  </si>
  <si>
    <t>清水更紗</t>
    <rPh sb="0" eb="2">
      <t>シミズ</t>
    </rPh>
    <rPh sb="2" eb="4">
      <t>サラサ</t>
    </rPh>
    <phoneticPr fontId="1"/>
  </si>
  <si>
    <t>古川　詩</t>
    <rPh sb="0" eb="2">
      <t>フルカワ</t>
    </rPh>
    <rPh sb="3" eb="4">
      <t>シ</t>
    </rPh>
    <phoneticPr fontId="1"/>
  </si>
  <si>
    <t>曽根田彩咲</t>
    <rPh sb="0" eb="3">
      <t>ソネダ</t>
    </rPh>
    <rPh sb="3" eb="4">
      <t>アヤ</t>
    </rPh>
    <rPh sb="4" eb="5">
      <t>サキ</t>
    </rPh>
    <phoneticPr fontId="1"/>
  </si>
  <si>
    <t>常廣千世子</t>
    <rPh sb="0" eb="2">
      <t>ツネヒロ</t>
    </rPh>
    <rPh sb="2" eb="5">
      <t>チヨコ</t>
    </rPh>
    <phoneticPr fontId="1"/>
  </si>
  <si>
    <t>髙木美結</t>
    <rPh sb="0" eb="2">
      <t>タカギ</t>
    </rPh>
    <rPh sb="2" eb="3">
      <t>ミ</t>
    </rPh>
    <rPh sb="3" eb="4">
      <t>ムス</t>
    </rPh>
    <phoneticPr fontId="1"/>
  </si>
  <si>
    <t>下村美結</t>
    <rPh sb="0" eb="2">
      <t>シモムラ</t>
    </rPh>
    <rPh sb="2" eb="4">
      <t>ミユ</t>
    </rPh>
    <phoneticPr fontId="1"/>
  </si>
  <si>
    <t>宮川雛綺</t>
    <rPh sb="0" eb="2">
      <t>ミヤカワ</t>
    </rPh>
    <rPh sb="2" eb="3">
      <t>ヒナ</t>
    </rPh>
    <rPh sb="3" eb="4">
      <t>キ</t>
    </rPh>
    <phoneticPr fontId="1"/>
  </si>
  <si>
    <t>クラブ</t>
    <phoneticPr fontId="1"/>
  </si>
  <si>
    <t>柳井千歳</t>
    <rPh sb="0" eb="2">
      <t>ヤナイ</t>
    </rPh>
    <rPh sb="2" eb="4">
      <t>チトセ</t>
    </rPh>
    <phoneticPr fontId="1"/>
  </si>
  <si>
    <t>常廣万由子</t>
    <rPh sb="0" eb="2">
      <t>ツネヒロ</t>
    </rPh>
    <rPh sb="2" eb="5">
      <t>マユコ</t>
    </rPh>
    <phoneticPr fontId="1"/>
  </si>
  <si>
    <t>兒玉夢叶</t>
    <rPh sb="0" eb="2">
      <t>コダマ</t>
    </rPh>
    <rPh sb="2" eb="3">
      <t>ユメ</t>
    </rPh>
    <rPh sb="3" eb="4">
      <t>カナ</t>
    </rPh>
    <phoneticPr fontId="1"/>
  </si>
  <si>
    <t>クラブ</t>
    <phoneticPr fontId="1"/>
  </si>
  <si>
    <t>２９日（木）　自由演技　１０：１０～</t>
    <rPh sb="7" eb="9">
      <t>ジユウ</t>
    </rPh>
    <rPh sb="9" eb="11">
      <t>エンギ</t>
    </rPh>
    <phoneticPr fontId="1"/>
  </si>
  <si>
    <t>ゆか</t>
    <phoneticPr fontId="1"/>
  </si>
  <si>
    <t>団体：大分市立上野ヶ丘中学校
個人：関山・押田・吉良・小野
宇都宮・髙橋・留野</t>
    <rPh sb="0" eb="2">
      <t>ダンタイ</t>
    </rPh>
    <rPh sb="3" eb="7">
      <t>オオイタシリツ</t>
    </rPh>
    <rPh sb="7" eb="11">
      <t>ウワノガオカ</t>
    </rPh>
    <rPh sb="11" eb="12">
      <t>チュウ</t>
    </rPh>
    <rPh sb="12" eb="14">
      <t>ガッコウ</t>
    </rPh>
    <rPh sb="15" eb="17">
      <t>コジン</t>
    </rPh>
    <rPh sb="18" eb="20">
      <t>セキヤマ</t>
    </rPh>
    <rPh sb="21" eb="22">
      <t>オ</t>
    </rPh>
    <rPh sb="22" eb="23">
      <t>タ</t>
    </rPh>
    <rPh sb="24" eb="26">
      <t>キラ</t>
    </rPh>
    <rPh sb="27" eb="29">
      <t>オノ</t>
    </rPh>
    <rPh sb="30" eb="33">
      <t>ウツノミヤ</t>
    </rPh>
    <rPh sb="34" eb="36">
      <t>タカハシ</t>
    </rPh>
    <rPh sb="37" eb="38">
      <t>ト</t>
    </rPh>
    <rPh sb="38" eb="39">
      <t>ノ</t>
    </rPh>
    <phoneticPr fontId="1"/>
  </si>
  <si>
    <t>２９日（木）　</t>
    <rPh sb="2" eb="3">
      <t>ニチ</t>
    </rPh>
    <rPh sb="4" eb="5">
      <t>モク</t>
    </rPh>
    <phoneticPr fontId="1"/>
  </si>
  <si>
    <t>１班自由演技　１０：１０～</t>
    <phoneticPr fontId="1"/>
  </si>
  <si>
    <t>ゆか</t>
    <phoneticPr fontId="1"/>
  </si>
  <si>
    <t>個人１組：池邉・久保・安達
　　　　　　今畠・松尾</t>
    <rPh sb="0" eb="2">
      <t>コジン</t>
    </rPh>
    <rPh sb="3" eb="4">
      <t>クミ</t>
    </rPh>
    <rPh sb="5" eb="7">
      <t>イケベ</t>
    </rPh>
    <rPh sb="8" eb="10">
      <t>クボ</t>
    </rPh>
    <rPh sb="11" eb="13">
      <t>アダチ</t>
    </rPh>
    <rPh sb="20" eb="22">
      <t>イマハタ</t>
    </rPh>
    <rPh sb="23" eb="25">
      <t>マツオ</t>
    </rPh>
    <phoneticPr fontId="1"/>
  </si>
  <si>
    <t>個人２組：渡辺・河野・都甲
　　　　　　今村・後田</t>
    <rPh sb="0" eb="2">
      <t>コジン</t>
    </rPh>
    <rPh sb="3" eb="4">
      <t>クミ</t>
    </rPh>
    <rPh sb="5" eb="7">
      <t>ワタナベ</t>
    </rPh>
    <rPh sb="8" eb="10">
      <t>カワノ</t>
    </rPh>
    <rPh sb="11" eb="13">
      <t>トゴウ</t>
    </rPh>
    <rPh sb="20" eb="22">
      <t>イマムラ</t>
    </rPh>
    <rPh sb="23" eb="25">
      <t>ウシロダ</t>
    </rPh>
    <phoneticPr fontId="1"/>
  </si>
  <si>
    <t>２班自由演技　１２：３０～</t>
    <phoneticPr fontId="1"/>
  </si>
  <si>
    <t>ゆか</t>
    <phoneticPr fontId="1"/>
  </si>
  <si>
    <t>個人３組：山本・﨑山・江﨑・西・南</t>
    <rPh sb="0" eb="2">
      <t>コジン</t>
    </rPh>
    <rPh sb="3" eb="4">
      <t>クミ</t>
    </rPh>
    <rPh sb="5" eb="7">
      <t>ヤマモト</t>
    </rPh>
    <rPh sb="8" eb="10">
      <t>サキヤマ</t>
    </rPh>
    <rPh sb="11" eb="13">
      <t>エザキ</t>
    </rPh>
    <rPh sb="14" eb="15">
      <t>ニシ</t>
    </rPh>
    <rPh sb="16" eb="17">
      <t>ミナミ</t>
    </rPh>
    <phoneticPr fontId="1"/>
  </si>
  <si>
    <t>個人４組：鹿嶋・鍜冶屋・鍜冶屋
　　　　　　　和田・原</t>
    <rPh sb="0" eb="2">
      <t>コジン</t>
    </rPh>
    <rPh sb="3" eb="4">
      <t>クミ</t>
    </rPh>
    <rPh sb="5" eb="7">
      <t>カシマ</t>
    </rPh>
    <rPh sb="8" eb="11">
      <t>カジヤ</t>
    </rPh>
    <rPh sb="23" eb="25">
      <t>ワダ</t>
    </rPh>
    <rPh sb="26" eb="27">
      <t>ハラ</t>
    </rPh>
    <phoneticPr fontId="1"/>
  </si>
  <si>
    <t>サイクルショップ大洲コダマアリーナ　29日（木）　　１３：４０～</t>
    <rPh sb="8" eb="10">
      <t>オオス</t>
    </rPh>
    <rPh sb="20" eb="21">
      <t>ニチ</t>
    </rPh>
    <rPh sb="22" eb="23">
      <t>モク</t>
    </rPh>
    <phoneticPr fontId="1"/>
  </si>
  <si>
    <t>吉澤　昴</t>
    <rPh sb="0" eb="2">
      <t>ヨシザワ</t>
    </rPh>
    <rPh sb="3" eb="4">
      <t>スバル</t>
    </rPh>
    <phoneticPr fontId="1"/>
  </si>
  <si>
    <t>リング</t>
    <phoneticPr fontId="1"/>
  </si>
  <si>
    <t>ロープ</t>
    <phoneticPr fontId="1"/>
  </si>
  <si>
    <t>サ ッ カ ー</t>
    <phoneticPr fontId="1"/>
  </si>
  <si>
    <t>※会場</t>
    <phoneticPr fontId="1"/>
  </si>
  <si>
    <t>…</t>
    <phoneticPr fontId="1"/>
  </si>
  <si>
    <t>①</t>
    <phoneticPr fontId="1"/>
  </si>
  <si>
    <t>…</t>
    <phoneticPr fontId="1"/>
  </si>
  <si>
    <t>②</t>
    <phoneticPr fontId="1"/>
  </si>
  <si>
    <t>②</t>
    <phoneticPr fontId="1"/>
  </si>
  <si>
    <t>…</t>
    <phoneticPr fontId="1"/>
  </si>
  <si>
    <t>天空
①</t>
    <rPh sb="0" eb="2">
      <t>テンクウ</t>
    </rPh>
    <phoneticPr fontId="1"/>
  </si>
  <si>
    <t>昭Ａ
②</t>
    <rPh sb="0" eb="1">
      <t>アキラ</t>
    </rPh>
    <phoneticPr fontId="1"/>
  </si>
  <si>
    <t>天空
②</t>
    <rPh sb="0" eb="2">
      <t>テンクウ</t>
    </rPh>
    <phoneticPr fontId="1"/>
  </si>
  <si>
    <t>協会
②</t>
    <rPh sb="0" eb="2">
      <t>キョウカイ</t>
    </rPh>
    <phoneticPr fontId="1"/>
  </si>
  <si>
    <t>協会
①</t>
    <rPh sb="0" eb="2">
      <t>キョウカイ</t>
    </rPh>
    <phoneticPr fontId="1"/>
  </si>
  <si>
    <t>昭Ｂ
①</t>
    <rPh sb="0" eb="1">
      <t>アキラ</t>
    </rPh>
    <phoneticPr fontId="1"/>
  </si>
  <si>
    <t>　</t>
    <phoneticPr fontId="1"/>
  </si>
  <si>
    <t>豊陽</t>
    <rPh sb="0" eb="2">
      <t>ホウヨウ</t>
    </rPh>
    <phoneticPr fontId="40"/>
  </si>
  <si>
    <t>鶴谷</t>
    <rPh sb="0" eb="2">
      <t>ツルヤ</t>
    </rPh>
    <phoneticPr fontId="40"/>
  </si>
  <si>
    <t>安心院</t>
    <rPh sb="0" eb="3">
      <t>アジム</t>
    </rPh>
    <phoneticPr fontId="40"/>
  </si>
  <si>
    <t>挾間・庄内</t>
    <rPh sb="0" eb="2">
      <t>ハサマ</t>
    </rPh>
    <rPh sb="3" eb="5">
      <t>ショウナイ</t>
    </rPh>
    <phoneticPr fontId="40"/>
  </si>
  <si>
    <t>青山</t>
    <rPh sb="0" eb="2">
      <t>アオヤマ</t>
    </rPh>
    <phoneticPr fontId="40"/>
  </si>
  <si>
    <t>三隈</t>
    <rPh sb="0" eb="2">
      <t>ミクマ</t>
    </rPh>
    <phoneticPr fontId="40"/>
  </si>
  <si>
    <t>山香</t>
    <rPh sb="0" eb="2">
      <t>ヤマガ</t>
    </rPh>
    <phoneticPr fontId="40"/>
  </si>
  <si>
    <t>ここのえ緑陽</t>
    <rPh sb="4" eb="5">
      <t>ミドリ</t>
    </rPh>
    <rPh sb="5" eb="6">
      <t>ヨウ</t>
    </rPh>
    <phoneticPr fontId="40"/>
  </si>
  <si>
    <t>稙田南</t>
    <rPh sb="0" eb="2">
      <t>ワサダ</t>
    </rPh>
    <rPh sb="2" eb="3">
      <t>ミナミ</t>
    </rPh>
    <phoneticPr fontId="40"/>
  </si>
  <si>
    <t>高田</t>
    <rPh sb="0" eb="2">
      <t>タカダ</t>
    </rPh>
    <phoneticPr fontId="40"/>
  </si>
  <si>
    <t>別府西</t>
    <rPh sb="0" eb="2">
      <t>ベップ</t>
    </rPh>
    <rPh sb="2" eb="3">
      <t>ニシ</t>
    </rPh>
    <phoneticPr fontId="40"/>
  </si>
  <si>
    <t>佐伯城南</t>
    <rPh sb="0" eb="2">
      <t>サエキ</t>
    </rPh>
    <rPh sb="2" eb="4">
      <t>ジョウナン</t>
    </rPh>
    <phoneticPr fontId="40"/>
  </si>
  <si>
    <t>（</t>
    <phoneticPr fontId="1"/>
  </si>
  <si>
    <t>（</t>
    <phoneticPr fontId="1"/>
  </si>
  <si>
    <t>中津市</t>
    <rPh sb="0" eb="2">
      <t>ナカツ</t>
    </rPh>
    <rPh sb="2" eb="3">
      <t>シ</t>
    </rPh>
    <phoneticPr fontId="40"/>
  </si>
  <si>
    <t>佐伯市</t>
    <rPh sb="0" eb="2">
      <t>サエキ</t>
    </rPh>
    <rPh sb="2" eb="3">
      <t>シ</t>
    </rPh>
    <phoneticPr fontId="40"/>
  </si>
  <si>
    <t>由布</t>
    <rPh sb="0" eb="2">
      <t>ユフ</t>
    </rPh>
    <phoneticPr fontId="40"/>
  </si>
  <si>
    <t>別府市</t>
    <rPh sb="0" eb="2">
      <t>ベップ</t>
    </rPh>
    <rPh sb="2" eb="3">
      <t>シ</t>
    </rPh>
    <phoneticPr fontId="40"/>
  </si>
  <si>
    <t>）</t>
    <phoneticPr fontId="1"/>
  </si>
  <si>
    <t>）</t>
    <phoneticPr fontId="1"/>
  </si>
  <si>
    <t>）</t>
    <phoneticPr fontId="1"/>
  </si>
  <si>
    <t>）</t>
    <phoneticPr fontId="1"/>
  </si>
  <si>
    <t>ソ フ ト ボ ー ル</t>
    <phoneticPr fontId="1"/>
  </si>
  <si>
    <t>○</t>
    <phoneticPr fontId="1"/>
  </si>
  <si>
    <t>Ａ２・Ｃ２・Ｄ２</t>
    <phoneticPr fontId="1"/>
  </si>
  <si>
    <t>A1・B1</t>
    <phoneticPr fontId="1"/>
  </si>
  <si>
    <t>A2・B2</t>
    <phoneticPr fontId="1"/>
  </si>
  <si>
    <t>A1・B1</t>
    <phoneticPr fontId="1"/>
  </si>
  <si>
    <t>　　をとってください。</t>
    <phoneticPr fontId="1"/>
  </si>
  <si>
    <t>A2</t>
    <phoneticPr fontId="1"/>
  </si>
  <si>
    <t xml:space="preserve"> </t>
    <phoneticPr fontId="1"/>
  </si>
  <si>
    <t xml:space="preserve"> </t>
    <phoneticPr fontId="1"/>
  </si>
  <si>
    <t>●</t>
    <phoneticPr fontId="1"/>
  </si>
  <si>
    <t>Ａ</t>
    <phoneticPr fontId="1"/>
  </si>
  <si>
    <t>Ｃ</t>
    <phoneticPr fontId="1"/>
  </si>
  <si>
    <t>Ｄ</t>
    <phoneticPr fontId="1"/>
  </si>
  <si>
    <t>A1</t>
    <phoneticPr fontId="1"/>
  </si>
  <si>
    <t>B1</t>
    <phoneticPr fontId="1"/>
  </si>
  <si>
    <t>　</t>
    <phoneticPr fontId="1"/>
  </si>
  <si>
    <t>A2</t>
    <phoneticPr fontId="1"/>
  </si>
  <si>
    <t>　</t>
    <phoneticPr fontId="1"/>
  </si>
  <si>
    <t xml:space="preserve"> </t>
    <phoneticPr fontId="1"/>
  </si>
  <si>
    <t>A2</t>
    <phoneticPr fontId="1"/>
  </si>
  <si>
    <t>A1</t>
    <phoneticPr fontId="1"/>
  </si>
  <si>
    <t>B1</t>
    <phoneticPr fontId="1"/>
  </si>
  <si>
    <t>C1</t>
    <phoneticPr fontId="1"/>
  </si>
  <si>
    <t>D1</t>
    <phoneticPr fontId="1"/>
  </si>
  <si>
    <t>C2</t>
    <phoneticPr fontId="1"/>
  </si>
  <si>
    <t>D2</t>
    <phoneticPr fontId="1"/>
  </si>
  <si>
    <t>駅川
長洲</t>
    <rPh sb="0" eb="2">
      <t>エキセン</t>
    </rPh>
    <rPh sb="3" eb="5">
      <t>ナガス</t>
    </rPh>
    <phoneticPr fontId="40"/>
  </si>
  <si>
    <t>鶴崎</t>
    <rPh sb="0" eb="2">
      <t>ツルサキ</t>
    </rPh>
    <phoneticPr fontId="40"/>
  </si>
  <si>
    <t>大在</t>
    <rPh sb="0" eb="2">
      <t>オオザイ</t>
    </rPh>
    <phoneticPr fontId="40"/>
  </si>
  <si>
    <t>鶴　　　　　谷</t>
    <rPh sb="0" eb="1">
      <t>ツル</t>
    </rPh>
    <rPh sb="6" eb="7">
      <t>タニ</t>
    </rPh>
    <phoneticPr fontId="40"/>
  </si>
  <si>
    <t>判田</t>
    <rPh sb="0" eb="2">
      <t>ハンダ</t>
    </rPh>
    <phoneticPr fontId="40"/>
  </si>
  <si>
    <t>大東</t>
    <rPh sb="0" eb="2">
      <t>ダイトウ</t>
    </rPh>
    <phoneticPr fontId="40"/>
  </si>
  <si>
    <t>湯　　布　　院</t>
    <rPh sb="0" eb="1">
      <t>ユ</t>
    </rPh>
    <rPh sb="3" eb="4">
      <t>ヌノ</t>
    </rPh>
    <rPh sb="6" eb="7">
      <t>イン</t>
    </rPh>
    <phoneticPr fontId="40"/>
  </si>
  <si>
    <t>佐伯城南
佐伯南</t>
    <rPh sb="0" eb="2">
      <t>サイキ</t>
    </rPh>
    <rPh sb="2" eb="4">
      <t>ジョウナン</t>
    </rPh>
    <rPh sb="5" eb="7">
      <t>サイキ</t>
    </rPh>
    <rPh sb="7" eb="8">
      <t>ミナミ</t>
    </rPh>
    <phoneticPr fontId="40"/>
  </si>
  <si>
    <t>ここのえ緑陽
くす星翔</t>
    <rPh sb="4" eb="6">
      <t>リョクヨウ</t>
    </rPh>
    <rPh sb="9" eb="10">
      <t>ホシ</t>
    </rPh>
    <rPh sb="10" eb="11">
      <t>ショウ</t>
    </rPh>
    <phoneticPr fontId="40"/>
  </si>
  <si>
    <t>（</t>
    <phoneticPr fontId="1"/>
  </si>
  <si>
    <t>（</t>
    <phoneticPr fontId="1"/>
  </si>
  <si>
    <t>）</t>
    <phoneticPr fontId="1"/>
  </si>
  <si>
    <t>）</t>
    <phoneticPr fontId="1"/>
  </si>
  <si>
    <t>）</t>
    <phoneticPr fontId="1"/>
  </si>
  <si>
    <t>）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</si>
  <si>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</si>
  <si>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</si>
  <si>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</si>
  <si>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</si>
  <si>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野津中</t>
    <rPh sb="0" eb="2">
      <t>ノツ</t>
    </rPh>
    <rPh sb="2" eb="3">
      <t>ナカ</t>
    </rPh>
    <phoneticPr fontId="40"/>
  </si>
  <si>
    <t>緑ヶ丘中</t>
    <rPh sb="0" eb="3">
      <t>ミドリガオカ</t>
    </rPh>
    <rPh sb="3" eb="4">
      <t>ナカ</t>
    </rPh>
    <phoneticPr fontId="40"/>
  </si>
  <si>
    <t>三隈中</t>
    <rPh sb="0" eb="2">
      <t>ミクマ</t>
    </rPh>
    <rPh sb="2" eb="3">
      <t>ナカ</t>
    </rPh>
    <phoneticPr fontId="40"/>
  </si>
  <si>
    <t>国東中</t>
    <rPh sb="0" eb="2">
      <t>クニサキ</t>
    </rPh>
    <rPh sb="2" eb="3">
      <t>ナカ</t>
    </rPh>
    <phoneticPr fontId="40"/>
  </si>
  <si>
    <t>西部中</t>
    <rPh sb="0" eb="2">
      <t>セイブ</t>
    </rPh>
    <rPh sb="2" eb="3">
      <t>ナカ</t>
    </rPh>
    <phoneticPr fontId="40"/>
  </si>
  <si>
    <t>南大分中</t>
    <rPh sb="0" eb="1">
      <t>ミナミ</t>
    </rPh>
    <rPh sb="1" eb="3">
      <t>オオイタ</t>
    </rPh>
    <rPh sb="3" eb="4">
      <t>ナカ</t>
    </rPh>
    <phoneticPr fontId="40"/>
  </si>
  <si>
    <t>ここのえ緑陽中</t>
    <rPh sb="4" eb="6">
      <t>リョクヨウ</t>
    </rPh>
    <rPh sb="6" eb="7">
      <t>ナカ</t>
    </rPh>
    <phoneticPr fontId="40"/>
  </si>
  <si>
    <t>豊陽中</t>
    <rPh sb="0" eb="2">
      <t>ホウヨウ</t>
    </rPh>
    <rPh sb="2" eb="3">
      <t>ナカ</t>
    </rPh>
    <phoneticPr fontId="40"/>
  </si>
  <si>
    <t>佐伯南中</t>
    <rPh sb="0" eb="2">
      <t>サイキ</t>
    </rPh>
    <rPh sb="2" eb="3">
      <t>ミナミ</t>
    </rPh>
    <rPh sb="3" eb="4">
      <t>ナカ</t>
    </rPh>
    <phoneticPr fontId="40"/>
  </si>
  <si>
    <t>第一中</t>
    <rPh sb="0" eb="2">
      <t>ダイイチ</t>
    </rPh>
    <rPh sb="2" eb="3">
      <t>ナカ</t>
    </rPh>
    <phoneticPr fontId="40"/>
  </si>
  <si>
    <t>(</t>
    <phoneticPr fontId="1"/>
  </si>
  <si>
    <t>)</t>
    <phoneticPr fontId="1"/>
  </si>
  <si>
    <t>Ａ１</t>
    <phoneticPr fontId="1"/>
  </si>
  <si>
    <t>Ｃ２</t>
    <phoneticPr fontId="1"/>
  </si>
  <si>
    <t>Ｂ２</t>
    <phoneticPr fontId="1"/>
  </si>
  <si>
    <t>Ｅ２</t>
    <phoneticPr fontId="1"/>
  </si>
  <si>
    <t>Ａ２</t>
    <phoneticPr fontId="1"/>
  </si>
  <si>
    <t>Ｅ１</t>
    <phoneticPr fontId="1"/>
  </si>
  <si>
    <t>Ｄ２</t>
    <phoneticPr fontId="1"/>
  </si>
  <si>
    <t>Ｂ１</t>
    <phoneticPr fontId="1"/>
  </si>
  <si>
    <t>Ａパート　（１・２コート）</t>
    <phoneticPr fontId="1"/>
  </si>
  <si>
    <t>Ｄパート　（１３・１４コート）</t>
    <phoneticPr fontId="1"/>
  </si>
  <si>
    <t>Ｎｏ</t>
    <phoneticPr fontId="1"/>
  </si>
  <si>
    <t>Ｎｏ</t>
    <phoneticPr fontId="1"/>
  </si>
  <si>
    <t>神崎小中</t>
    <rPh sb="0" eb="2">
      <t>コウザキ</t>
    </rPh>
    <rPh sb="2" eb="3">
      <t>ショウ</t>
    </rPh>
    <rPh sb="3" eb="4">
      <t>ナカ</t>
    </rPh>
    <phoneticPr fontId="40"/>
  </si>
  <si>
    <t>彦陽中</t>
    <rPh sb="0" eb="1">
      <t>ヒコ</t>
    </rPh>
    <rPh sb="1" eb="2">
      <t>ヨウ</t>
    </rPh>
    <rPh sb="2" eb="3">
      <t>ナカ</t>
    </rPh>
    <phoneticPr fontId="40"/>
  </si>
  <si>
    <t>佐賀関</t>
    <rPh sb="0" eb="3">
      <t>サガノセキ</t>
    </rPh>
    <phoneticPr fontId="40"/>
  </si>
  <si>
    <t>鶴見台中</t>
    <rPh sb="0" eb="2">
      <t>ツルミ</t>
    </rPh>
    <rPh sb="2" eb="3">
      <t>ダイ</t>
    </rPh>
    <rPh sb="3" eb="4">
      <t>ナカ</t>
    </rPh>
    <phoneticPr fontId="40"/>
  </si>
  <si>
    <t>Ｂパート　（３・４コート）</t>
    <phoneticPr fontId="1"/>
  </si>
  <si>
    <t>Ｅパート　（１５・１６コート）</t>
    <phoneticPr fontId="1"/>
  </si>
  <si>
    <t>Ｎｏ</t>
    <phoneticPr fontId="1"/>
  </si>
  <si>
    <t>Ｎｏ</t>
    <phoneticPr fontId="1"/>
  </si>
  <si>
    <t>戴星学園</t>
    <rPh sb="0" eb="1">
      <t>タイ</t>
    </rPh>
    <rPh sb="1" eb="2">
      <t>ホシ</t>
    </rPh>
    <rPh sb="2" eb="4">
      <t>ガクエン</t>
    </rPh>
    <phoneticPr fontId="40"/>
  </si>
  <si>
    <t>（豊後高田市）</t>
    <rPh sb="1" eb="3">
      <t>ブンゴ</t>
    </rPh>
    <rPh sb="3" eb="5">
      <t>タカタ</t>
    </rPh>
    <rPh sb="5" eb="6">
      <t>シ</t>
    </rPh>
    <phoneticPr fontId="40"/>
  </si>
  <si>
    <t>安岐中</t>
    <rPh sb="0" eb="2">
      <t>アキ</t>
    </rPh>
    <rPh sb="2" eb="3">
      <t>ナカ</t>
    </rPh>
    <phoneticPr fontId="40"/>
  </si>
  <si>
    <t>（東国東郡・国東市）</t>
    <rPh sb="1" eb="2">
      <t>ヒガシ</t>
    </rPh>
    <rPh sb="4" eb="5">
      <t>グン</t>
    </rPh>
    <rPh sb="6" eb="8">
      <t>クニサキ</t>
    </rPh>
    <rPh sb="8" eb="9">
      <t>シ</t>
    </rPh>
    <phoneticPr fontId="40"/>
  </si>
  <si>
    <t>大明中</t>
    <rPh sb="0" eb="2">
      <t>ダイメイ</t>
    </rPh>
    <rPh sb="2" eb="3">
      <t>ナカ</t>
    </rPh>
    <phoneticPr fontId="40"/>
  </si>
  <si>
    <t>Ｃパート　（９・１０・１１・１２コート）</t>
    <phoneticPr fontId="1"/>
  </si>
  <si>
    <t>Ｆパート　（１７・１８コート）</t>
    <phoneticPr fontId="1"/>
  </si>
  <si>
    <t>竹田南部中</t>
    <rPh sb="0" eb="2">
      <t>タケタ</t>
    </rPh>
    <rPh sb="2" eb="4">
      <t>ナンブ</t>
    </rPh>
    <rPh sb="4" eb="5">
      <t>ナカ</t>
    </rPh>
    <phoneticPr fontId="40"/>
  </si>
  <si>
    <t>西中</t>
    <rPh sb="0" eb="1">
      <t>ニシ</t>
    </rPh>
    <rPh sb="1" eb="2">
      <t>ナカ</t>
    </rPh>
    <phoneticPr fontId="40"/>
  </si>
  <si>
    <t>（臼杵市）</t>
    <rPh sb="1" eb="3">
      <t>ウスキ</t>
    </rPh>
    <rPh sb="3" eb="4">
      <t>シ</t>
    </rPh>
    <phoneticPr fontId="40"/>
  </si>
  <si>
    <t>挾間中</t>
    <rPh sb="0" eb="2">
      <t>ハサマ</t>
    </rPh>
    <rPh sb="2" eb="3">
      <t>ナカ</t>
    </rPh>
    <phoneticPr fontId="40"/>
  </si>
  <si>
    <t>昭和中</t>
    <rPh sb="0" eb="2">
      <t>ショウワ</t>
    </rPh>
    <rPh sb="2" eb="3">
      <t>ナカ</t>
    </rPh>
    <phoneticPr fontId="40"/>
  </si>
  <si>
    <t>大神中</t>
    <rPh sb="0" eb="2">
      <t>オオガ</t>
    </rPh>
    <rPh sb="2" eb="3">
      <t>ナカ</t>
    </rPh>
    <phoneticPr fontId="40"/>
  </si>
  <si>
    <t>宇佐中</t>
    <rPh sb="0" eb="2">
      <t>ウサ</t>
    </rPh>
    <rPh sb="2" eb="3">
      <t>ナカ</t>
    </rPh>
    <phoneticPr fontId="40"/>
  </si>
  <si>
    <t>Ｇパート　（１９・２０コート）</t>
    <phoneticPr fontId="1"/>
  </si>
  <si>
    <t>南大分中</t>
    <rPh sb="0" eb="3">
      <t>ミナミオオイタ</t>
    </rPh>
    <rPh sb="3" eb="4">
      <t>ナカ</t>
    </rPh>
    <phoneticPr fontId="40"/>
  </si>
  <si>
    <t>朝日中</t>
    <rPh sb="0" eb="2">
      <t>アサヒ</t>
    </rPh>
    <rPh sb="2" eb="3">
      <t>ナカ</t>
    </rPh>
    <phoneticPr fontId="40"/>
  </si>
  <si>
    <t>犬飼中</t>
    <rPh sb="0" eb="2">
      <t>イヌカイ</t>
    </rPh>
    <rPh sb="2" eb="3">
      <t>ナカ</t>
    </rPh>
    <phoneticPr fontId="40"/>
  </si>
  <si>
    <t>（豊後大野市）</t>
    <rPh sb="1" eb="3">
      <t>ブンゴ</t>
    </rPh>
    <rPh sb="3" eb="5">
      <t>オオノ</t>
    </rPh>
    <rPh sb="5" eb="6">
      <t>シ</t>
    </rPh>
    <phoneticPr fontId="40"/>
  </si>
  <si>
    <t>Ａ１</t>
    <phoneticPr fontId="1"/>
  </si>
  <si>
    <t>Ｄ１</t>
    <phoneticPr fontId="1"/>
  </si>
  <si>
    <t>Ｄ２</t>
    <phoneticPr fontId="1"/>
  </si>
  <si>
    <t>Ｃ２</t>
    <phoneticPr fontId="1"/>
  </si>
  <si>
    <t>Ｂ２</t>
    <phoneticPr fontId="1"/>
  </si>
  <si>
    <t>Ａ２</t>
    <phoneticPr fontId="1"/>
  </si>
  <si>
    <t>Ｅ１</t>
    <phoneticPr fontId="1"/>
  </si>
  <si>
    <t>Ｂ１</t>
    <phoneticPr fontId="1"/>
  </si>
  <si>
    <t>Ｇ２</t>
    <phoneticPr fontId="1"/>
  </si>
  <si>
    <t>Ｆ１</t>
    <phoneticPr fontId="1"/>
  </si>
  <si>
    <t>Ｆ２</t>
    <phoneticPr fontId="1"/>
  </si>
  <si>
    <t>Ｅ２</t>
    <phoneticPr fontId="1"/>
  </si>
  <si>
    <t>Ｃ１</t>
    <phoneticPr fontId="1"/>
  </si>
  <si>
    <t>Ｇ１</t>
    <phoneticPr fontId="1"/>
  </si>
  <si>
    <t>Ａパート　（１・２コート）</t>
    <phoneticPr fontId="1"/>
  </si>
  <si>
    <t>Ｅパート　（１３・１４コート）</t>
    <phoneticPr fontId="1"/>
  </si>
  <si>
    <t>Ｎｏ</t>
    <phoneticPr fontId="1"/>
  </si>
  <si>
    <t>Ｎｏ</t>
    <phoneticPr fontId="1"/>
  </si>
  <si>
    <t>(臼杵市）</t>
    <rPh sb="1" eb="4">
      <t>ウスキシ</t>
    </rPh>
    <phoneticPr fontId="40"/>
  </si>
  <si>
    <t>(東国東郡・国東市）</t>
    <rPh sb="1" eb="5">
      <t>ヒガシクニサキグン</t>
    </rPh>
    <rPh sb="6" eb="9">
      <t>クニサキシ</t>
    </rPh>
    <phoneticPr fontId="40"/>
  </si>
  <si>
    <t>長洲中</t>
    <rPh sb="0" eb="2">
      <t>ナガス</t>
    </rPh>
    <rPh sb="2" eb="3">
      <t>ナカ</t>
    </rPh>
    <phoneticPr fontId="40"/>
  </si>
  <si>
    <t>(宇佐市）</t>
    <rPh sb="1" eb="4">
      <t>ウサシ</t>
    </rPh>
    <phoneticPr fontId="1"/>
  </si>
  <si>
    <t>坂ノ市中</t>
    <rPh sb="0" eb="1">
      <t>サカ</t>
    </rPh>
    <rPh sb="2" eb="3">
      <t>シ</t>
    </rPh>
    <rPh sb="3" eb="4">
      <t>ナカ</t>
    </rPh>
    <phoneticPr fontId="40"/>
  </si>
  <si>
    <t>(大分市）</t>
    <rPh sb="1" eb="4">
      <t>オオイタシ</t>
    </rPh>
    <phoneticPr fontId="40"/>
  </si>
  <si>
    <t>(津久見市）</t>
    <rPh sb="1" eb="5">
      <t>ツクミシ</t>
    </rPh>
    <phoneticPr fontId="40"/>
  </si>
  <si>
    <t>(別府市）</t>
    <rPh sb="1" eb="4">
      <t>ベップシ</t>
    </rPh>
    <phoneticPr fontId="40"/>
  </si>
  <si>
    <t>Ｂパート　（３・４コート）</t>
    <phoneticPr fontId="1"/>
  </si>
  <si>
    <t>Ｆパート　（１５・１６コート）</t>
    <phoneticPr fontId="1"/>
  </si>
  <si>
    <t>Ｎｏ</t>
    <phoneticPr fontId="1"/>
  </si>
  <si>
    <t>(玖珠郡）</t>
    <rPh sb="1" eb="4">
      <t>クスグン</t>
    </rPh>
    <phoneticPr fontId="40"/>
  </si>
  <si>
    <t>(速見郡）</t>
    <rPh sb="1" eb="4">
      <t>ハヤミグン</t>
    </rPh>
    <phoneticPr fontId="40"/>
  </si>
  <si>
    <t>杵築中</t>
    <rPh sb="0" eb="2">
      <t>キツキ</t>
    </rPh>
    <rPh sb="2" eb="3">
      <t>ナカ</t>
    </rPh>
    <phoneticPr fontId="40"/>
  </si>
  <si>
    <t>(杵築市）</t>
    <rPh sb="1" eb="4">
      <t>キツキシ</t>
    </rPh>
    <phoneticPr fontId="40"/>
  </si>
  <si>
    <t>北部中</t>
    <rPh sb="0" eb="2">
      <t>ホクブ</t>
    </rPh>
    <rPh sb="2" eb="3">
      <t>チュウ</t>
    </rPh>
    <phoneticPr fontId="40"/>
  </si>
  <si>
    <t>(日田市）</t>
    <rPh sb="1" eb="4">
      <t>ヒタシ</t>
    </rPh>
    <phoneticPr fontId="40"/>
  </si>
  <si>
    <t>鶴谷中</t>
    <rPh sb="0" eb="2">
      <t>ツルヤ</t>
    </rPh>
    <rPh sb="2" eb="3">
      <t>ナカ</t>
    </rPh>
    <phoneticPr fontId="40"/>
  </si>
  <si>
    <t>(佐伯市）</t>
    <rPh sb="1" eb="4">
      <t>サイキシ</t>
    </rPh>
    <phoneticPr fontId="40"/>
  </si>
  <si>
    <t>Ｃパート　（９・１０コート）</t>
    <phoneticPr fontId="1"/>
  </si>
  <si>
    <t>Ｇパート　（１７・１８コート）</t>
    <phoneticPr fontId="1"/>
  </si>
  <si>
    <t>明豊中</t>
    <rPh sb="0" eb="2">
      <t>メイホウ</t>
    </rPh>
    <rPh sb="2" eb="3">
      <t>ナカ</t>
    </rPh>
    <phoneticPr fontId="40"/>
  </si>
  <si>
    <t>(宇佐市）</t>
    <rPh sb="1" eb="4">
      <t>ウサシ</t>
    </rPh>
    <phoneticPr fontId="40"/>
  </si>
  <si>
    <t>城北中</t>
    <rPh sb="0" eb="2">
      <t>ジョウホク</t>
    </rPh>
    <rPh sb="2" eb="3">
      <t>ナカ</t>
    </rPh>
    <phoneticPr fontId="40"/>
  </si>
  <si>
    <t>(中津市）</t>
    <rPh sb="1" eb="4">
      <t>ナカツシ</t>
    </rPh>
    <phoneticPr fontId="40"/>
  </si>
  <si>
    <t>城南中</t>
    <rPh sb="0" eb="2">
      <t>ジョウナン</t>
    </rPh>
    <rPh sb="2" eb="3">
      <t>チュウ</t>
    </rPh>
    <phoneticPr fontId="40"/>
  </si>
  <si>
    <t>稙田西中</t>
    <rPh sb="0" eb="2">
      <t>ワサダ</t>
    </rPh>
    <rPh sb="2" eb="3">
      <t>ニシ</t>
    </rPh>
    <rPh sb="3" eb="4">
      <t>ナカ</t>
    </rPh>
    <phoneticPr fontId="40"/>
  </si>
  <si>
    <t>Ｄパート　（１１・１２コート）</t>
    <phoneticPr fontId="1"/>
  </si>
  <si>
    <t>Ｈパート　（１９・２０コート）</t>
    <phoneticPr fontId="1"/>
  </si>
  <si>
    <t>Ｎｏ</t>
    <phoneticPr fontId="1"/>
  </si>
  <si>
    <t>(由布市）</t>
    <rPh sb="1" eb="4">
      <t>ユフシ</t>
    </rPh>
    <phoneticPr fontId="40"/>
  </si>
  <si>
    <t>(竹田市）</t>
    <rPh sb="1" eb="4">
      <t>タケタシ</t>
    </rPh>
    <phoneticPr fontId="40"/>
  </si>
  <si>
    <t>高田中</t>
    <rPh sb="0" eb="2">
      <t>タカタ</t>
    </rPh>
    <rPh sb="2" eb="3">
      <t>ナカ</t>
    </rPh>
    <phoneticPr fontId="40"/>
  </si>
  <si>
    <t>(豊後高田市）</t>
    <rPh sb="1" eb="3">
      <t>ブンゴ</t>
    </rPh>
    <rPh sb="3" eb="5">
      <t>タカタ</t>
    </rPh>
    <rPh sb="5" eb="6">
      <t>シ</t>
    </rPh>
    <phoneticPr fontId="40"/>
  </si>
  <si>
    <t>(中津市）</t>
    <rPh sb="1" eb="3">
      <t>ナカツ</t>
    </rPh>
    <rPh sb="3" eb="4">
      <t>シ</t>
    </rPh>
    <phoneticPr fontId="40"/>
  </si>
  <si>
    <t>Ａ１</t>
    <phoneticPr fontId="1"/>
  </si>
  <si>
    <t>Ｅ１</t>
    <phoneticPr fontId="1"/>
  </si>
  <si>
    <t>Ｅ２</t>
    <phoneticPr fontId="1"/>
  </si>
  <si>
    <t>Ｃ２</t>
    <phoneticPr fontId="1"/>
  </si>
  <si>
    <t>Ｆ２</t>
    <phoneticPr fontId="1"/>
  </si>
  <si>
    <t>Ａ２</t>
    <phoneticPr fontId="1"/>
  </si>
  <si>
    <t>Ｂ１</t>
    <phoneticPr fontId="1"/>
  </si>
  <si>
    <t>Ｆ１</t>
    <phoneticPr fontId="1"/>
  </si>
  <si>
    <t>Ｃ１</t>
    <phoneticPr fontId="1"/>
  </si>
  <si>
    <t>Ｇ１</t>
    <phoneticPr fontId="1"/>
  </si>
  <si>
    <t>Ｈ２</t>
    <phoneticPr fontId="1"/>
  </si>
  <si>
    <t>Ｂ２</t>
    <phoneticPr fontId="1"/>
  </si>
  <si>
    <t>Ｇ２</t>
    <phoneticPr fontId="1"/>
  </si>
  <si>
    <t>Ｄ２</t>
    <phoneticPr fontId="1"/>
  </si>
  <si>
    <t>Ｄ１</t>
    <phoneticPr fontId="1"/>
  </si>
  <si>
    <t>Ｈ１</t>
    <phoneticPr fontId="1"/>
  </si>
  <si>
    <t>　</t>
    <phoneticPr fontId="1"/>
  </si>
  <si>
    <t>（佐伯市）</t>
    <rPh sb="1" eb="3">
      <t>サイキ</t>
    </rPh>
    <rPh sb="3" eb="4">
      <t>シ</t>
    </rPh>
    <phoneticPr fontId="1"/>
  </si>
  <si>
    <t>（別府市）</t>
    <rPh sb="1" eb="4">
      <t>ベップシ</t>
    </rPh>
    <phoneticPr fontId="1"/>
  </si>
  <si>
    <t>（日田市）</t>
    <rPh sb="1" eb="4">
      <t>ヒタシ</t>
    </rPh>
    <phoneticPr fontId="1"/>
  </si>
  <si>
    <t>（東国東郡・国東市）</t>
    <rPh sb="1" eb="2">
      <t>ヒガシ</t>
    </rPh>
    <rPh sb="2" eb="4">
      <t>クニサキ</t>
    </rPh>
    <rPh sb="4" eb="5">
      <t>グン</t>
    </rPh>
    <rPh sb="6" eb="9">
      <t>クニサキシ</t>
    </rPh>
    <phoneticPr fontId="1"/>
  </si>
  <si>
    <t>戴星学園</t>
    <rPh sb="0" eb="1">
      <t>イタダ</t>
    </rPh>
    <rPh sb="1" eb="2">
      <t>ホシ</t>
    </rPh>
    <rPh sb="2" eb="4">
      <t>ガクエン</t>
    </rPh>
    <phoneticPr fontId="40"/>
  </si>
  <si>
    <t>大明中</t>
    <rPh sb="0" eb="2">
      <t>ダイメイ</t>
    </rPh>
    <rPh sb="2" eb="3">
      <t>チュウ</t>
    </rPh>
    <phoneticPr fontId="40"/>
  </si>
  <si>
    <t>（豊後高田市）</t>
    <rPh sb="1" eb="3">
      <t>ブンゴ</t>
    </rPh>
    <rPh sb="3" eb="5">
      <t>タカタ</t>
    </rPh>
    <rPh sb="5" eb="6">
      <t>シ</t>
    </rPh>
    <phoneticPr fontId="1"/>
  </si>
  <si>
    <t>西部中</t>
    <rPh sb="0" eb="2">
      <t>セイブ</t>
    </rPh>
    <rPh sb="2" eb="3">
      <t>チュウ</t>
    </rPh>
    <phoneticPr fontId="40"/>
  </si>
  <si>
    <t>（津久見市）</t>
    <rPh sb="1" eb="5">
      <t>ツクミシ</t>
    </rPh>
    <phoneticPr fontId="1"/>
  </si>
  <si>
    <t>（中津市）</t>
    <rPh sb="1" eb="4">
      <t>ナカツシ</t>
    </rPh>
    <phoneticPr fontId="1"/>
  </si>
  <si>
    <t>（竹田市）</t>
    <rPh sb="1" eb="4">
      <t>タケタシ</t>
    </rPh>
    <phoneticPr fontId="1"/>
  </si>
  <si>
    <t>（佐伯市）</t>
    <rPh sb="1" eb="4">
      <t>サイキシ</t>
    </rPh>
    <phoneticPr fontId="1"/>
  </si>
  <si>
    <t>（由布市）</t>
    <rPh sb="1" eb="4">
      <t>ユフシ</t>
    </rPh>
    <phoneticPr fontId="1"/>
  </si>
  <si>
    <t>上野ケ丘中</t>
    <rPh sb="0" eb="2">
      <t>ウエノ</t>
    </rPh>
    <rPh sb="3" eb="4">
      <t>オカ</t>
    </rPh>
    <rPh sb="4" eb="5">
      <t>チュウ</t>
    </rPh>
    <phoneticPr fontId="40"/>
  </si>
  <si>
    <t>（豊後大野市）</t>
    <rPh sb="1" eb="5">
      <t>ブンゴオオノ</t>
    </rPh>
    <rPh sb="5" eb="6">
      <t>シ</t>
    </rPh>
    <phoneticPr fontId="1"/>
  </si>
  <si>
    <t>◎</t>
    <phoneticPr fontId="1"/>
  </si>
  <si>
    <t>野津中</t>
    <rPh sb="0" eb="2">
      <t>ノツ</t>
    </rPh>
    <rPh sb="2" eb="3">
      <t>チュウ</t>
    </rPh>
    <phoneticPr fontId="40"/>
  </si>
  <si>
    <t>坂ノ市中</t>
    <rPh sb="0" eb="1">
      <t>サカ</t>
    </rPh>
    <rPh sb="2" eb="3">
      <t>イチ</t>
    </rPh>
    <rPh sb="3" eb="4">
      <t>ナカ</t>
    </rPh>
    <phoneticPr fontId="40"/>
  </si>
  <si>
    <t>（玖珠郡）</t>
    <rPh sb="1" eb="4">
      <t>クスグン</t>
    </rPh>
    <phoneticPr fontId="1"/>
  </si>
  <si>
    <t>（杵築市）</t>
    <rPh sb="1" eb="4">
      <t>キツキシ</t>
    </rPh>
    <phoneticPr fontId="1"/>
  </si>
  <si>
    <t>城北中</t>
    <rPh sb="0" eb="2">
      <t>ジョウホク</t>
    </rPh>
    <rPh sb="2" eb="3">
      <t>チュウ</t>
    </rPh>
    <phoneticPr fontId="40"/>
  </si>
  <si>
    <t>大在中</t>
    <rPh sb="0" eb="2">
      <t>オオザイ</t>
    </rPh>
    <rPh sb="2" eb="3">
      <t>ナカ</t>
    </rPh>
    <phoneticPr fontId="40"/>
  </si>
  <si>
    <t>◎</t>
    <phoneticPr fontId="1"/>
  </si>
  <si>
    <t>◎</t>
    <phoneticPr fontId="1"/>
  </si>
  <si>
    <t xml:space="preserve">                                                                 会場：A・Bコート　サイクルショップコダマ大洲アリーナ</t>
    <rPh sb="65" eb="67">
      <t>カイジョウ</t>
    </rPh>
    <rPh sb="86" eb="88">
      <t>オオス</t>
    </rPh>
    <phoneticPr fontId="1"/>
  </si>
  <si>
    <t>　　　　　　　　　　　　　　　　　　　　　　　　　　　　　　　 　　C・Dコート　昭和電工武道スポーツセンター</t>
    <phoneticPr fontId="40"/>
  </si>
  <si>
    <t>豊後大野市</t>
    <rPh sb="0" eb="2">
      <t>ブンゴ</t>
    </rPh>
    <rPh sb="2" eb="4">
      <t>オオノ</t>
    </rPh>
    <rPh sb="4" eb="5">
      <t>シ</t>
    </rPh>
    <phoneticPr fontId="40"/>
  </si>
  <si>
    <t>Ｄパート</t>
    <phoneticPr fontId="40"/>
  </si>
  <si>
    <t>Ｅパート</t>
    <phoneticPr fontId="40"/>
  </si>
  <si>
    <t>Ｅパート</t>
    <phoneticPr fontId="1"/>
  </si>
  <si>
    <t>Ｆパート</t>
    <phoneticPr fontId="1"/>
  </si>
  <si>
    <t>上野ヶ丘中</t>
    <rPh sb="0" eb="2">
      <t>ウエノ</t>
    </rPh>
    <rPh sb="3" eb="4">
      <t>オカ</t>
    </rPh>
    <rPh sb="4" eb="5">
      <t>ナカ</t>
    </rPh>
    <phoneticPr fontId="40"/>
  </si>
  <si>
    <t>緑ヶ丘中</t>
    <rPh sb="0" eb="1">
      <t>ミドリ</t>
    </rPh>
    <rPh sb="2" eb="3">
      <t>オカ</t>
    </rPh>
    <rPh sb="3" eb="4">
      <t>ナカ</t>
    </rPh>
    <phoneticPr fontId="40"/>
  </si>
  <si>
    <t>(豊後大野市）</t>
    <rPh sb="1" eb="5">
      <t>ブンゴオオノ</t>
    </rPh>
    <rPh sb="5" eb="6">
      <t>シ</t>
    </rPh>
    <phoneticPr fontId="40"/>
  </si>
  <si>
    <t>緑ヶ丘中</t>
    <rPh sb="0" eb="3">
      <t>ミドリガオカ</t>
    </rPh>
    <rPh sb="3" eb="4">
      <t>チュウ</t>
    </rPh>
    <phoneticPr fontId="40"/>
  </si>
  <si>
    <t>賀来小中</t>
    <rPh sb="0" eb="2">
      <t>カク</t>
    </rPh>
    <rPh sb="2" eb="3">
      <t>ショウ</t>
    </rPh>
    <rPh sb="3" eb="4">
      <t>チュウ</t>
    </rPh>
    <phoneticPr fontId="1"/>
  </si>
  <si>
    <t>賀来小中
稙田西中</t>
    <rPh sb="0" eb="2">
      <t>カク</t>
    </rPh>
    <rPh sb="2" eb="3">
      <t>ショウ</t>
    </rPh>
    <rPh sb="3" eb="4">
      <t>チュウ</t>
    </rPh>
    <rPh sb="5" eb="7">
      <t>ワサダ</t>
    </rPh>
    <rPh sb="7" eb="8">
      <t>ニシ</t>
    </rPh>
    <rPh sb="8" eb="9">
      <t>チュウ</t>
    </rPh>
    <phoneticPr fontId="1"/>
  </si>
  <si>
    <t>Ｂパート</t>
    <phoneticPr fontId="1"/>
  </si>
  <si>
    <t>Ａパート</t>
    <phoneticPr fontId="1"/>
  </si>
  <si>
    <t>主任会議</t>
    <rPh sb="0" eb="4">
      <t>シュニンカイギ</t>
    </rPh>
    <phoneticPr fontId="1"/>
  </si>
  <si>
    <t>監督伝達会</t>
    <rPh sb="0" eb="5">
      <t>カントクデンタツカイ</t>
    </rPh>
    <phoneticPr fontId="1"/>
  </si>
  <si>
    <t>4×100mR</t>
    <phoneticPr fontId="1"/>
  </si>
  <si>
    <t>100m</t>
    <phoneticPr fontId="1"/>
  </si>
  <si>
    <t>4×100mR</t>
    <phoneticPr fontId="1"/>
  </si>
  <si>
    <t>400m</t>
    <phoneticPr fontId="1"/>
  </si>
  <si>
    <t>1500m</t>
    <phoneticPr fontId="1"/>
  </si>
  <si>
    <t>100m</t>
    <phoneticPr fontId="1"/>
  </si>
  <si>
    <t>800m</t>
    <phoneticPr fontId="1"/>
  </si>
  <si>
    <t>100m</t>
    <phoneticPr fontId="1"/>
  </si>
  <si>
    <t>800m</t>
    <phoneticPr fontId="1"/>
  </si>
  <si>
    <t>100m</t>
    <phoneticPr fontId="1"/>
  </si>
  <si>
    <t>800m</t>
    <phoneticPr fontId="1"/>
  </si>
  <si>
    <t>100m</t>
    <phoneticPr fontId="1"/>
  </si>
  <si>
    <t>4×100mR</t>
    <phoneticPr fontId="1"/>
  </si>
  <si>
    <t>4×100mR</t>
    <phoneticPr fontId="1"/>
  </si>
  <si>
    <t>3000m</t>
    <phoneticPr fontId="1"/>
  </si>
  <si>
    <t>110mH</t>
    <phoneticPr fontId="1"/>
  </si>
  <si>
    <t>1500m</t>
    <phoneticPr fontId="1"/>
  </si>
  <si>
    <t>200m</t>
    <phoneticPr fontId="1"/>
  </si>
  <si>
    <t>80mH</t>
    <phoneticPr fontId="1"/>
  </si>
  <si>
    <t>100mH</t>
    <phoneticPr fontId="1"/>
  </si>
  <si>
    <t>100mH</t>
    <phoneticPr fontId="1"/>
  </si>
  <si>
    <t>200m</t>
    <phoneticPr fontId="1"/>
  </si>
  <si>
    <t>80mH</t>
    <phoneticPr fontId="1"/>
  </si>
  <si>
    <t>100mH</t>
    <phoneticPr fontId="1"/>
  </si>
  <si>
    <t>4×100mR</t>
    <phoneticPr fontId="1"/>
  </si>
  <si>
    <t>※</t>
    <phoneticPr fontId="1"/>
  </si>
  <si>
    <t>※</t>
    <phoneticPr fontId="1"/>
  </si>
  <si>
    <t>　</t>
    <phoneticPr fontId="1"/>
  </si>
  <si>
    <t xml:space="preserve">  2,00 2,10 2,20 2,30 2,40 2,50 2,60 2,70 2,80 2,90 3,00</t>
    <phoneticPr fontId="1"/>
  </si>
  <si>
    <t>現地集合開始時刻</t>
    <rPh sb="0" eb="2">
      <t>ゲンチ</t>
    </rPh>
    <rPh sb="2" eb="4">
      <t>シュウゴウ</t>
    </rPh>
    <rPh sb="4" eb="6">
      <t>カイシ</t>
    </rPh>
    <rPh sb="6" eb="8">
      <t>ジコク</t>
    </rPh>
    <phoneticPr fontId="1"/>
  </si>
  <si>
    <t>３０分前</t>
    <rPh sb="2" eb="4">
      <t>フンマエ</t>
    </rPh>
    <phoneticPr fontId="1"/>
  </si>
  <si>
    <t>１０分前</t>
    <rPh sb="2" eb="4">
      <t>フンマエ</t>
    </rPh>
    <phoneticPr fontId="1"/>
  </si>
  <si>
    <t>　　　　　　　　　　　　　　　　　　　　　　　　　　　　　　　 　C・Dコート　昭和電工武道スポーツセンター</t>
    <phoneticPr fontId="40"/>
  </si>
  <si>
    <t>王子中</t>
    <rPh sb="0" eb="2">
      <t>オウジ</t>
    </rPh>
    <rPh sb="2" eb="3">
      <t>チュウ</t>
    </rPh>
    <phoneticPr fontId="40"/>
  </si>
  <si>
    <t>大在中</t>
    <rPh sb="0" eb="3">
      <t>オオザイチュウ</t>
    </rPh>
    <phoneticPr fontId="40"/>
  </si>
  <si>
    <t>西部中</t>
    <rPh sb="0" eb="3">
      <t>セイブチュウ</t>
    </rPh>
    <phoneticPr fontId="40"/>
  </si>
  <si>
    <t>東中津中</t>
    <rPh sb="0" eb="4">
      <t>ヒガシナカツチュウ</t>
    </rPh>
    <phoneticPr fontId="40"/>
  </si>
  <si>
    <t>中部中</t>
    <rPh sb="0" eb="3">
      <t>チュウブチュウ</t>
    </rPh>
    <phoneticPr fontId="40"/>
  </si>
  <si>
    <t>滝尾中</t>
    <rPh sb="0" eb="3">
      <t>タキオチュウ</t>
    </rPh>
    <phoneticPr fontId="40"/>
  </si>
  <si>
    <t>豊陽中</t>
    <rPh sb="0" eb="3">
      <t>ホウヨウチュウ</t>
    </rPh>
    <phoneticPr fontId="40"/>
  </si>
  <si>
    <t>三隈中</t>
    <rPh sb="0" eb="3">
      <t>ミクマチュウ</t>
    </rPh>
    <phoneticPr fontId="40"/>
  </si>
  <si>
    <t>長洲中</t>
    <rPh sb="0" eb="3">
      <t>ナガスチュウ</t>
    </rPh>
    <phoneticPr fontId="40"/>
  </si>
  <si>
    <t>上野ヶ丘中</t>
    <rPh sb="0" eb="5">
      <t>ウエノガオカチュウ</t>
    </rPh>
    <phoneticPr fontId="40"/>
  </si>
  <si>
    <t>戴星学園</t>
    <phoneticPr fontId="40"/>
  </si>
  <si>
    <t>真玉中</t>
    <rPh sb="0" eb="3">
      <t>マタマチュウ</t>
    </rPh>
    <phoneticPr fontId="40"/>
  </si>
  <si>
    <t>大東中</t>
    <rPh sb="0" eb="2">
      <t>ダイトウ</t>
    </rPh>
    <rPh sb="2" eb="3">
      <t>チュウ</t>
    </rPh>
    <phoneticPr fontId="40"/>
  </si>
  <si>
    <t>稙田南中</t>
    <rPh sb="0" eb="4">
      <t>ワサダナンチュウ</t>
    </rPh>
    <phoneticPr fontId="40"/>
  </si>
  <si>
    <t>（大東中・大分市）</t>
    <rPh sb="1" eb="4">
      <t>ダイトウチュウ</t>
    </rPh>
    <rPh sb="5" eb="8">
      <t>オオイタシ</t>
    </rPh>
    <phoneticPr fontId="1"/>
  </si>
  <si>
    <t>（附属中・大分市）</t>
    <rPh sb="1" eb="4">
      <t>フゾクチュウ</t>
    </rPh>
    <rPh sb="5" eb="8">
      <t>オオイタシ</t>
    </rPh>
    <phoneticPr fontId="1"/>
  </si>
  <si>
    <t>（大神中・速見郡）</t>
    <rPh sb="1" eb="3">
      <t>オオカミ</t>
    </rPh>
    <rPh sb="3" eb="4">
      <t>チュウ</t>
    </rPh>
    <rPh sb="5" eb="8">
      <t>ハヤミグン</t>
    </rPh>
    <phoneticPr fontId="1"/>
  </si>
  <si>
    <t>(志成学園・東国東郡・国東市）</t>
    <rPh sb="1" eb="5">
      <t>シセイガクエン</t>
    </rPh>
    <rPh sb="6" eb="10">
      <t>ヒガシクニサキグン</t>
    </rPh>
    <rPh sb="11" eb="14">
      <t>クニサキシ</t>
    </rPh>
    <phoneticPr fontId="1"/>
  </si>
  <si>
    <t>(滝尾中・大分市）</t>
    <rPh sb="1" eb="4">
      <t>タキオチュウ</t>
    </rPh>
    <rPh sb="5" eb="8">
      <t>オオイタシ</t>
    </rPh>
    <phoneticPr fontId="1"/>
  </si>
  <si>
    <t>(北部中・日田市）</t>
    <rPh sb="1" eb="3">
      <t>ホクブ</t>
    </rPh>
    <rPh sb="3" eb="4">
      <t>チュウ</t>
    </rPh>
    <rPh sb="5" eb="8">
      <t>ヒタシ</t>
    </rPh>
    <phoneticPr fontId="1"/>
  </si>
  <si>
    <t>(判田中・大分市）</t>
    <rPh sb="1" eb="3">
      <t>ハンダ</t>
    </rPh>
    <rPh sb="3" eb="4">
      <t>チュウ</t>
    </rPh>
    <rPh sb="5" eb="8">
      <t>オオイタシ</t>
    </rPh>
    <phoneticPr fontId="1"/>
  </si>
  <si>
    <t>(緑ヶ丘中・中津市)</t>
    <rPh sb="1" eb="5">
      <t>ミドリガオカチュウ</t>
    </rPh>
    <rPh sb="6" eb="9">
      <t>ナカツシ</t>
    </rPh>
    <phoneticPr fontId="1"/>
  </si>
  <si>
    <t>(庄内中・由布市）</t>
    <rPh sb="1" eb="4">
      <t>ショウナイチュウ</t>
    </rPh>
    <rPh sb="5" eb="8">
      <t>ユフシ</t>
    </rPh>
    <phoneticPr fontId="1"/>
  </si>
  <si>
    <t>(東部中・日田市）</t>
    <rPh sb="1" eb="4">
      <t>トウブチュウ</t>
    </rPh>
    <rPh sb="5" eb="8">
      <t>ヒタシ</t>
    </rPh>
    <phoneticPr fontId="1"/>
  </si>
  <si>
    <t>(蒲江翔南中・佐伯市)</t>
    <rPh sb="1" eb="6">
      <t>カマエカケルナンチュウ</t>
    </rPh>
    <rPh sb="7" eb="10">
      <t>サイキシ</t>
    </rPh>
    <phoneticPr fontId="1"/>
  </si>
  <si>
    <t>(青山中・別府市）</t>
    <rPh sb="1" eb="4">
      <t>アオヤマチュウ</t>
    </rPh>
    <rPh sb="5" eb="8">
      <t>ベップシ</t>
    </rPh>
    <phoneticPr fontId="1"/>
  </si>
  <si>
    <t>(中津中・中津市）</t>
    <rPh sb="1" eb="3">
      <t>ナカツ</t>
    </rPh>
    <rPh sb="3" eb="4">
      <t>チュウ</t>
    </rPh>
    <rPh sb="5" eb="8">
      <t>ナカツシ</t>
    </rPh>
    <phoneticPr fontId="1"/>
  </si>
  <si>
    <t>(北中・臼杵市）</t>
    <rPh sb="1" eb="2">
      <t>キタ</t>
    </rPh>
    <rPh sb="2" eb="3">
      <t>チュウ</t>
    </rPh>
    <rPh sb="4" eb="7">
      <t>ウスキシ</t>
    </rPh>
    <phoneticPr fontId="1"/>
  </si>
  <si>
    <t>(北部中・宇佐市）</t>
    <rPh sb="1" eb="4">
      <t>ホクブチュウ</t>
    </rPh>
    <rPh sb="5" eb="8">
      <t>ウサシ</t>
    </rPh>
    <phoneticPr fontId="1"/>
  </si>
  <si>
    <t>(明豊中・別府市)</t>
    <rPh sb="1" eb="4">
      <t>メイホウチュウ</t>
    </rPh>
    <rPh sb="5" eb="8">
      <t>ベップシ</t>
    </rPh>
    <phoneticPr fontId="1"/>
  </si>
  <si>
    <t>明豊中</t>
    <rPh sb="0" eb="3">
      <t>メイホウチュウ</t>
    </rPh>
    <phoneticPr fontId="40"/>
  </si>
  <si>
    <t>（香々地中・豊後高田市）</t>
    <rPh sb="1" eb="5">
      <t>カカジチュウ</t>
    </rPh>
    <rPh sb="6" eb="11">
      <t>ブンゴタカダシ</t>
    </rPh>
    <phoneticPr fontId="1"/>
  </si>
  <si>
    <t>（南大分中・大分市）</t>
    <rPh sb="1" eb="5">
      <t>ミナミオオイタチュウ</t>
    </rPh>
    <rPh sb="6" eb="9">
      <t>オオイタシ</t>
    </rPh>
    <phoneticPr fontId="1"/>
  </si>
  <si>
    <t>（上野ヶ丘中・大分市）</t>
    <rPh sb="1" eb="3">
      <t>ウエノ</t>
    </rPh>
    <rPh sb="4" eb="5">
      <t>オカ</t>
    </rPh>
    <rPh sb="5" eb="6">
      <t>チュウ</t>
    </rPh>
    <rPh sb="7" eb="10">
      <t>オオイタシ</t>
    </rPh>
    <phoneticPr fontId="1"/>
  </si>
  <si>
    <t>（杵築中・杵築市）</t>
    <rPh sb="1" eb="3">
      <t>キツキ</t>
    </rPh>
    <rPh sb="3" eb="4">
      <t>チュウ</t>
    </rPh>
    <rPh sb="5" eb="8">
      <t>キツキシ</t>
    </rPh>
    <phoneticPr fontId="1"/>
  </si>
  <si>
    <t>（山国中・中津市）</t>
    <rPh sb="1" eb="4">
      <t>ヤマグニチュウ</t>
    </rPh>
    <rPh sb="5" eb="8">
      <t>ナカツシ</t>
    </rPh>
    <phoneticPr fontId="1"/>
  </si>
  <si>
    <t>（佐伯南中・佐伯市）</t>
    <rPh sb="1" eb="5">
      <t>サイキミナミナカ</t>
    </rPh>
    <rPh sb="6" eb="9">
      <t>サイキシ</t>
    </rPh>
    <phoneticPr fontId="1"/>
  </si>
  <si>
    <t>(緑ヶ丘中・中津市)</t>
    <rPh sb="1" eb="9">
      <t>ミドリガオカチュウ･ナカツシ</t>
    </rPh>
    <phoneticPr fontId="1"/>
  </si>
  <si>
    <t>(判田中・大分市）</t>
    <rPh sb="1" eb="4">
      <t>ハンダチュウ</t>
    </rPh>
    <rPh sb="5" eb="8">
      <t>オオイタシ</t>
    </rPh>
    <phoneticPr fontId="1"/>
  </si>
  <si>
    <t>（三隈中・日田市）</t>
    <rPh sb="1" eb="4">
      <t>ミクマチュウ</t>
    </rPh>
    <rPh sb="5" eb="8">
      <t>ヒタシ</t>
    </rPh>
    <phoneticPr fontId="1"/>
  </si>
  <si>
    <t>（稙田南中・大分市）</t>
    <rPh sb="1" eb="5">
      <t>ワサダナンチュウ</t>
    </rPh>
    <rPh sb="6" eb="9">
      <t>オオイタシ</t>
    </rPh>
    <phoneticPr fontId="1"/>
  </si>
  <si>
    <t>（湯布院中・由布市）</t>
    <rPh sb="1" eb="5">
      <t>ユフインチュウ</t>
    </rPh>
    <rPh sb="6" eb="9">
      <t>ユフシ</t>
    </rPh>
    <phoneticPr fontId="1"/>
  </si>
  <si>
    <t>（中部中・別府市）</t>
    <rPh sb="1" eb="4">
      <t>チュウブチュウ</t>
    </rPh>
    <rPh sb="5" eb="8">
      <t>ベップシ</t>
    </rPh>
    <phoneticPr fontId="1"/>
  </si>
  <si>
    <t>（日出中・速見郡）</t>
    <rPh sb="1" eb="3">
      <t>ヒジ</t>
    </rPh>
    <rPh sb="3" eb="4">
      <t>チュウ</t>
    </rPh>
    <rPh sb="5" eb="8">
      <t>ハヤミグン</t>
    </rPh>
    <phoneticPr fontId="1"/>
  </si>
  <si>
    <t>（国見中・東国東郡・国東市）</t>
    <rPh sb="1" eb="3">
      <t>クニミ</t>
    </rPh>
    <rPh sb="3" eb="4">
      <t>チュウ</t>
    </rPh>
    <rPh sb="5" eb="9">
      <t>ヒガシクニサキグン</t>
    </rPh>
    <rPh sb="10" eb="13">
      <t>クニサキシ</t>
    </rPh>
    <phoneticPr fontId="1"/>
  </si>
  <si>
    <t>昭Ａ
②
PK
3-5</t>
    <rPh sb="0" eb="1">
      <t>ショウ</t>
    </rPh>
    <phoneticPr fontId="1"/>
  </si>
  <si>
    <t>杵築中</t>
    <rPh sb="0" eb="3">
      <t>キツキチュウ</t>
    </rPh>
    <phoneticPr fontId="40"/>
  </si>
  <si>
    <t>1（内容）</t>
    <rPh sb="2" eb="4">
      <t>ナイヨウ</t>
    </rPh>
    <phoneticPr fontId="40"/>
  </si>
  <si>
    <t>高田中</t>
    <rPh sb="0" eb="3">
      <t>タカダチュウ</t>
    </rPh>
    <phoneticPr fontId="40"/>
  </si>
  <si>
    <t>-</t>
    <phoneticPr fontId="40"/>
  </si>
  <si>
    <t>緑ヶ丘中</t>
    <rPh sb="0" eb="3">
      <t>ミドリガオカ</t>
    </rPh>
    <rPh sb="3" eb="4">
      <t>チュウ</t>
    </rPh>
    <phoneticPr fontId="1"/>
  </si>
  <si>
    <t>大在中</t>
    <rPh sb="0" eb="2">
      <t>オオザイ</t>
    </rPh>
    <rPh sb="2" eb="3">
      <t>チュウ</t>
    </rPh>
    <phoneticPr fontId="1"/>
  </si>
  <si>
    <t>豊陽中</t>
    <rPh sb="0" eb="2">
      <t>ホウヨウ</t>
    </rPh>
    <rPh sb="2" eb="3">
      <t>チュウ</t>
    </rPh>
    <phoneticPr fontId="1"/>
  </si>
  <si>
    <t>三隈中</t>
    <rPh sb="0" eb="2">
      <t>ミクマ</t>
    </rPh>
    <rPh sb="2" eb="3">
      <t>チュウ</t>
    </rPh>
    <phoneticPr fontId="1"/>
  </si>
  <si>
    <t>西部中</t>
    <rPh sb="0" eb="2">
      <t>セイブ</t>
    </rPh>
    <rPh sb="2" eb="3">
      <t>チュウ</t>
    </rPh>
    <phoneticPr fontId="1"/>
  </si>
  <si>
    <t>上野ヶ丘中</t>
    <rPh sb="0" eb="2">
      <t>ウエノ</t>
    </rPh>
    <rPh sb="3" eb="4">
      <t>オカ</t>
    </rPh>
    <rPh sb="4" eb="5">
      <t>チュウ</t>
    </rPh>
    <phoneticPr fontId="1"/>
  </si>
  <si>
    <t>北部中</t>
    <rPh sb="0" eb="2">
      <t>ホクブ</t>
    </rPh>
    <rPh sb="2" eb="3">
      <t>チュウ</t>
    </rPh>
    <phoneticPr fontId="1"/>
  </si>
  <si>
    <t>中部中</t>
    <rPh sb="0" eb="2">
      <t>チュウブ</t>
    </rPh>
    <rPh sb="2" eb="3">
      <t>チュウ</t>
    </rPh>
    <phoneticPr fontId="1"/>
  </si>
  <si>
    <t>②</t>
    <phoneticPr fontId="40"/>
  </si>
  <si>
    <t>③</t>
    <phoneticPr fontId="40"/>
  </si>
  <si>
    <t>欠場</t>
    <rPh sb="0" eb="2">
      <t>ケツジョウ</t>
    </rPh>
    <phoneticPr fontId="40"/>
  </si>
  <si>
    <t>西部中</t>
    <rPh sb="0" eb="2">
      <t>セイブ</t>
    </rPh>
    <rPh sb="2" eb="3">
      <t>チュウ</t>
    </rPh>
    <phoneticPr fontId="40"/>
  </si>
  <si>
    <t>－</t>
    <phoneticPr fontId="40"/>
  </si>
  <si>
    <t>明野中</t>
    <rPh sb="0" eb="2">
      <t>アケノ</t>
    </rPh>
    <rPh sb="2" eb="3">
      <t>チュウ</t>
    </rPh>
    <phoneticPr fontId="40"/>
  </si>
  <si>
    <t>大東中</t>
    <rPh sb="0" eb="2">
      <t>ダイトウ</t>
    </rPh>
    <rPh sb="2" eb="3">
      <t>チュウ</t>
    </rPh>
    <phoneticPr fontId="40"/>
  </si>
  <si>
    <t>セーパイ</t>
    <phoneticPr fontId="40"/>
  </si>
  <si>
    <t>バッサイ大</t>
    <rPh sb="4" eb="5">
      <t>ダイ</t>
    </rPh>
    <phoneticPr fontId="40"/>
  </si>
  <si>
    <t>サイファ</t>
    <phoneticPr fontId="40"/>
  </si>
  <si>
    <t>ジオン</t>
    <phoneticPr fontId="40"/>
  </si>
  <si>
    <t>クルルンファ</t>
    <phoneticPr fontId="40"/>
  </si>
  <si>
    <t>撃砕２</t>
    <rPh sb="0" eb="2">
      <t>ゲキサイ</t>
    </rPh>
    <phoneticPr fontId="40"/>
  </si>
  <si>
    <t>棄権</t>
    <rPh sb="0" eb="2">
      <t>キケン</t>
    </rPh>
    <phoneticPr fontId="40"/>
  </si>
  <si>
    <t>撃砕１</t>
    <rPh sb="0" eb="2">
      <t>ゲキサイ</t>
    </rPh>
    <phoneticPr fontId="40"/>
  </si>
  <si>
    <t>ニーパイポ</t>
    <phoneticPr fontId="40"/>
  </si>
  <si>
    <t>昭Ｂ
②
PK
1-4</t>
    <rPh sb="0" eb="1">
      <t>アキラ</t>
    </rPh>
    <phoneticPr fontId="1"/>
  </si>
  <si>
    <t>②</t>
    <phoneticPr fontId="40"/>
  </si>
  <si>
    <t>③</t>
    <phoneticPr fontId="40"/>
  </si>
  <si>
    <t>⑤</t>
    <phoneticPr fontId="40"/>
  </si>
  <si>
    <t>大在中</t>
    <rPh sb="0" eb="3">
      <t>オオザイチュウ</t>
    </rPh>
    <phoneticPr fontId="40"/>
  </si>
  <si>
    <t>明豊中</t>
    <rPh sb="0" eb="3">
      <t>メイホウチュウ</t>
    </rPh>
    <phoneticPr fontId="40"/>
  </si>
  <si>
    <t>△</t>
  </si>
  <si>
    <t>○</t>
  </si>
  <si>
    <t>（代）</t>
    <rPh sb="1" eb="2">
      <t>ダイ</t>
    </rPh>
    <phoneticPr fontId="40"/>
  </si>
  <si>
    <t>戴星学園</t>
    <rPh sb="0" eb="4">
      <t>タイセイガクエン</t>
    </rPh>
    <phoneticPr fontId="40"/>
  </si>
  <si>
    <t>日出中</t>
    <rPh sb="0" eb="2">
      <t>ヒジ</t>
    </rPh>
    <rPh sb="2" eb="3">
      <t>チュウ</t>
    </rPh>
    <phoneticPr fontId="40"/>
  </si>
  <si>
    <t>南部中</t>
    <rPh sb="0" eb="2">
      <t>ナンブ</t>
    </rPh>
    <rPh sb="2" eb="3">
      <t>チュウ</t>
    </rPh>
    <phoneticPr fontId="40"/>
  </si>
  <si>
    <t>本耶馬溪中</t>
    <rPh sb="0" eb="4">
      <t>ホンヤバケイ</t>
    </rPh>
    <rPh sb="4" eb="5">
      <t>チュウ</t>
    </rPh>
    <phoneticPr fontId="40"/>
  </si>
  <si>
    <t>昭和中</t>
    <rPh sb="0" eb="2">
      <t>ショウワ</t>
    </rPh>
    <rPh sb="2" eb="3">
      <t>チュウ</t>
    </rPh>
    <phoneticPr fontId="40"/>
  </si>
  <si>
    <t>三光中</t>
    <rPh sb="0" eb="2">
      <t>サンコウ</t>
    </rPh>
    <rPh sb="2" eb="3">
      <t>チュウ</t>
    </rPh>
    <phoneticPr fontId="40"/>
  </si>
  <si>
    <t>東中</t>
    <rPh sb="0" eb="2">
      <t>ヒガシナカ</t>
    </rPh>
    <phoneticPr fontId="40"/>
  </si>
  <si>
    <t>賀来小中</t>
    <rPh sb="0" eb="2">
      <t>カク</t>
    </rPh>
    <rPh sb="2" eb="3">
      <t>ショウ</t>
    </rPh>
    <rPh sb="3" eb="4">
      <t>チュウ</t>
    </rPh>
    <phoneticPr fontId="40"/>
  </si>
  <si>
    <t>（神崎小中・大分市）</t>
    <rPh sb="1" eb="3">
      <t>カンザキ</t>
    </rPh>
    <rPh sb="3" eb="5">
      <t>コナカ</t>
    </rPh>
    <rPh sb="6" eb="9">
      <t>オオイタシ</t>
    </rPh>
    <phoneticPr fontId="1"/>
  </si>
  <si>
    <t>(緑ヶ丘中・中津市)</t>
    <rPh sb="1" eb="9">
      <t>ミドリガオカチュウ･ナカツシ</t>
    </rPh>
    <phoneticPr fontId="40"/>
  </si>
  <si>
    <t>(戴星学園・豊後高田市）</t>
    <rPh sb="1" eb="3">
      <t>タイセイ</t>
    </rPh>
    <rPh sb="3" eb="5">
      <t>ガクエン</t>
    </rPh>
    <rPh sb="6" eb="11">
      <t>ブンゴタカダシ</t>
    </rPh>
    <phoneticPr fontId="40"/>
  </si>
  <si>
    <t>(安岐中・東国東郡・国東市）</t>
    <rPh sb="1" eb="3">
      <t>アキ</t>
    </rPh>
    <rPh sb="3" eb="4">
      <t>チュウ</t>
    </rPh>
    <rPh sb="5" eb="9">
      <t>ヒガシクニサキグン</t>
    </rPh>
    <rPh sb="10" eb="13">
      <t>クニサキシ</t>
    </rPh>
    <phoneticPr fontId="40"/>
  </si>
  <si>
    <t>(朝日中・別府市）</t>
    <rPh sb="1" eb="4">
      <t>アサヒナカ</t>
    </rPh>
    <rPh sb="5" eb="8">
      <t>ベップシ</t>
    </rPh>
    <phoneticPr fontId="40"/>
  </si>
  <si>
    <t>(宇佐中・宇佐市)</t>
    <rPh sb="1" eb="4">
      <t>ウサチュウ</t>
    </rPh>
    <rPh sb="5" eb="8">
      <t>ウサシ</t>
    </rPh>
    <phoneticPr fontId="40"/>
  </si>
  <si>
    <t>(上野ヶ丘中・大分市）</t>
    <rPh sb="1" eb="3">
      <t>ウエノ</t>
    </rPh>
    <rPh sb="4" eb="5">
      <t>オカ</t>
    </rPh>
    <rPh sb="5" eb="6">
      <t>チュウ</t>
    </rPh>
    <rPh sb="7" eb="9">
      <t>オオイタ</t>
    </rPh>
    <rPh sb="9" eb="10">
      <t>シ</t>
    </rPh>
    <phoneticPr fontId="40"/>
  </si>
  <si>
    <t>(佐賀関中・大分市）</t>
    <rPh sb="1" eb="4">
      <t>サガノセキ</t>
    </rPh>
    <rPh sb="4" eb="5">
      <t>チュウ</t>
    </rPh>
    <rPh sb="6" eb="9">
      <t>オオイタシ</t>
    </rPh>
    <phoneticPr fontId="1"/>
  </si>
  <si>
    <t>(大神中・速見郡）</t>
    <rPh sb="1" eb="3">
      <t>オオカミ</t>
    </rPh>
    <rPh sb="3" eb="4">
      <t>チュウ</t>
    </rPh>
    <rPh sb="5" eb="8">
      <t>ハヤミグン</t>
    </rPh>
    <phoneticPr fontId="1"/>
  </si>
  <si>
    <t>（第一中・津久見市）</t>
    <rPh sb="1" eb="4">
      <t>ダイイチチュウ</t>
    </rPh>
    <rPh sb="5" eb="9">
      <t>ツクミシ</t>
    </rPh>
    <phoneticPr fontId="1"/>
  </si>
  <si>
    <t>（昭和中・佐伯市）</t>
    <rPh sb="1" eb="3">
      <t>ショウワ</t>
    </rPh>
    <rPh sb="3" eb="4">
      <t>チュウ</t>
    </rPh>
    <rPh sb="5" eb="8">
      <t>サイキシ</t>
    </rPh>
    <phoneticPr fontId="1"/>
  </si>
  <si>
    <t>（大明中・日田市）</t>
    <rPh sb="1" eb="3">
      <t>ダイメイ</t>
    </rPh>
    <rPh sb="3" eb="4">
      <t>チュウ</t>
    </rPh>
    <rPh sb="5" eb="8">
      <t>ヒタシ</t>
    </rPh>
    <phoneticPr fontId="1"/>
  </si>
  <si>
    <t>（犬飼中・豊後大野市）</t>
    <rPh sb="1" eb="4">
      <t>イヌカイチュウ</t>
    </rPh>
    <rPh sb="5" eb="10">
      <t>ブンゴオオノシ</t>
    </rPh>
    <phoneticPr fontId="1"/>
  </si>
  <si>
    <t>神崎小中</t>
    <rPh sb="0" eb="3">
      <t>コウザキショウ</t>
    </rPh>
    <rPh sb="3" eb="4">
      <t>チュウ</t>
    </rPh>
    <phoneticPr fontId="40"/>
  </si>
  <si>
    <t>③</t>
    <phoneticPr fontId="40"/>
  </si>
  <si>
    <t>②</t>
    <phoneticPr fontId="40"/>
  </si>
  <si>
    <t>《決勝トーナメント》</t>
    <phoneticPr fontId="1"/>
  </si>
  <si>
    <t>（野津中・臼杵市）</t>
    <rPh sb="1" eb="4">
      <t>ノツチュウ</t>
    </rPh>
    <rPh sb="5" eb="8">
      <t>ウスキシ</t>
    </rPh>
    <phoneticPr fontId="1"/>
  </si>
  <si>
    <t>（国東中・東国東郡・国東市）</t>
    <phoneticPr fontId="40"/>
  </si>
  <si>
    <t>（鶴谷中・佐伯市）</t>
    <rPh sb="1" eb="4">
      <t>ツルガイチュウ</t>
    </rPh>
    <rPh sb="5" eb="8">
      <t>サイキシ</t>
    </rPh>
    <phoneticPr fontId="40"/>
  </si>
  <si>
    <t>（杵築中・杵築市）</t>
    <rPh sb="1" eb="4">
      <t>キツキチュウ</t>
    </rPh>
    <rPh sb="5" eb="8">
      <t>キツキシ</t>
    </rPh>
    <phoneticPr fontId="40"/>
  </si>
  <si>
    <t>（城南中・大分市）</t>
    <rPh sb="1" eb="4">
      <t>ジョウナンチュウ</t>
    </rPh>
    <rPh sb="5" eb="8">
      <t>オオイタシ</t>
    </rPh>
    <phoneticPr fontId="40"/>
  </si>
  <si>
    <t>(緑ヶ丘中・中津市)</t>
    <rPh sb="1" eb="9">
      <t>ミドリガオカチュウ･ナカツシ</t>
    </rPh>
    <phoneticPr fontId="40"/>
  </si>
  <si>
    <t>(城北中・中津市）</t>
    <rPh sb="1" eb="4">
      <t>ジョウホクチュウ</t>
    </rPh>
    <rPh sb="5" eb="8">
      <t>ナカツシ</t>
    </rPh>
    <phoneticPr fontId="40"/>
  </si>
  <si>
    <t>(大在中・大分市）</t>
    <rPh sb="1" eb="4">
      <t>オオザイチュウ</t>
    </rPh>
    <rPh sb="5" eb="8">
      <t>オオイタシ</t>
    </rPh>
    <phoneticPr fontId="40"/>
  </si>
  <si>
    <t>(坂ノ市中・大分市）</t>
    <rPh sb="1" eb="2">
      <t>サカ</t>
    </rPh>
    <rPh sb="3" eb="5">
      <t>イチチュウ</t>
    </rPh>
    <rPh sb="6" eb="9">
      <t>オオイタシ</t>
    </rPh>
    <phoneticPr fontId="40"/>
  </si>
  <si>
    <t>（佐伯南中・佐伯市）</t>
    <rPh sb="1" eb="5">
      <t>サイキミナミナカ</t>
    </rPh>
    <rPh sb="6" eb="9">
      <t>サイキシ</t>
    </rPh>
    <phoneticPr fontId="40"/>
  </si>
  <si>
    <t>（第一中・津久見市）</t>
    <rPh sb="1" eb="4">
      <t>ダイイチチュウ</t>
    </rPh>
    <rPh sb="5" eb="9">
      <t>ツクミシ</t>
    </rPh>
    <phoneticPr fontId="40"/>
  </si>
  <si>
    <t>(大神中・速見郡）</t>
    <rPh sb="1" eb="4">
      <t>オオカミチュウ</t>
    </rPh>
    <rPh sb="5" eb="8">
      <t>ハヤミグン</t>
    </rPh>
    <phoneticPr fontId="40"/>
  </si>
  <si>
    <t>(明豊中・別府市)</t>
    <rPh sb="1" eb="4">
      <t>メイホウチュウ</t>
    </rPh>
    <rPh sb="5" eb="8">
      <t>ベップシ</t>
    </rPh>
    <phoneticPr fontId="40"/>
  </si>
  <si>
    <t>（三隈中・日田市）</t>
    <rPh sb="1" eb="4">
      <t>ミクマチュウ</t>
    </rPh>
    <rPh sb="5" eb="8">
      <t>ヒタシ</t>
    </rPh>
    <phoneticPr fontId="40"/>
  </si>
  <si>
    <t>（挾間中・由布市）</t>
    <rPh sb="1" eb="3">
      <t>ハサマ</t>
    </rPh>
    <rPh sb="3" eb="4">
      <t>チュウ</t>
    </rPh>
    <rPh sb="5" eb="8">
      <t>ユフシ</t>
    </rPh>
    <phoneticPr fontId="40"/>
  </si>
  <si>
    <t>（犬飼中・豊後大野市）</t>
    <rPh sb="1" eb="4">
      <t>イヌカイチュウ</t>
    </rPh>
    <rPh sb="5" eb="10">
      <t>ブンゴオオノシ</t>
    </rPh>
    <phoneticPr fontId="40"/>
  </si>
  <si>
    <t>野津中</t>
    <rPh sb="0" eb="3">
      <t>ノツチュウ</t>
    </rPh>
    <phoneticPr fontId="40"/>
  </si>
  <si>
    <t>（</t>
    <phoneticPr fontId="40"/>
  </si>
  <si>
    <t>）</t>
    <phoneticPr fontId="40"/>
  </si>
  <si>
    <t>明豊中</t>
    <rPh sb="0" eb="2">
      <t>メイホウ</t>
    </rPh>
    <rPh sb="2" eb="3">
      <t>チュウ</t>
    </rPh>
    <phoneticPr fontId="40"/>
  </si>
  <si>
    <t>日出中</t>
    <rPh sb="0" eb="2">
      <t>ヒジ</t>
    </rPh>
    <rPh sb="2" eb="3">
      <t>チュウ</t>
    </rPh>
    <phoneticPr fontId="40"/>
  </si>
  <si>
    <t>佐伯南中</t>
    <rPh sb="0" eb="2">
      <t>サイキ</t>
    </rPh>
    <rPh sb="2" eb="4">
      <t>ミナミチュウ</t>
    </rPh>
    <phoneticPr fontId="40"/>
  </si>
  <si>
    <t>別府市</t>
    <rPh sb="0" eb="3">
      <t>ベップシ</t>
    </rPh>
    <phoneticPr fontId="40"/>
  </si>
  <si>
    <t>速見郡</t>
    <rPh sb="0" eb="3">
      <t>ハヤミグン</t>
    </rPh>
    <phoneticPr fontId="40"/>
  </si>
  <si>
    <t>佐伯市</t>
    <rPh sb="0" eb="3">
      <t>サイキシ</t>
    </rPh>
    <phoneticPr fontId="40"/>
  </si>
  <si>
    <t>大東中</t>
    <rPh sb="0" eb="2">
      <t>ダイトウ</t>
    </rPh>
    <rPh sb="2" eb="3">
      <t>チュウ</t>
    </rPh>
    <phoneticPr fontId="40"/>
  </si>
  <si>
    <t>佐伯城南中</t>
    <rPh sb="0" eb="2">
      <t>サイキ</t>
    </rPh>
    <rPh sb="2" eb="4">
      <t>ジョウナン</t>
    </rPh>
    <rPh sb="4" eb="5">
      <t>チュウ</t>
    </rPh>
    <phoneticPr fontId="40"/>
  </si>
  <si>
    <t>鶴崎中</t>
    <rPh sb="0" eb="2">
      <t>ツルサキ</t>
    </rPh>
    <rPh sb="2" eb="3">
      <t>チュウ</t>
    </rPh>
    <phoneticPr fontId="40"/>
  </si>
  <si>
    <t>稙田東中</t>
    <rPh sb="0" eb="2">
      <t>ワサダ</t>
    </rPh>
    <rPh sb="2" eb="3">
      <t>ヒガシ</t>
    </rPh>
    <rPh sb="3" eb="4">
      <t>チュウ</t>
    </rPh>
    <phoneticPr fontId="40"/>
  </si>
  <si>
    <t>野津中</t>
    <rPh sb="0" eb="2">
      <t>ノツ</t>
    </rPh>
    <rPh sb="2" eb="3">
      <t>チュウ</t>
    </rPh>
    <phoneticPr fontId="40"/>
  </si>
  <si>
    <t>南大分中</t>
    <rPh sb="0" eb="3">
      <t>ミナミオオイタ</t>
    </rPh>
    <rPh sb="3" eb="4">
      <t>チュウ</t>
    </rPh>
    <phoneticPr fontId="40"/>
  </si>
  <si>
    <t>国東中</t>
    <rPh sb="0" eb="2">
      <t>クニサキ</t>
    </rPh>
    <rPh sb="2" eb="3">
      <t>チュウ</t>
    </rPh>
    <phoneticPr fontId="40"/>
  </si>
  <si>
    <t>東部中</t>
    <rPh sb="0" eb="2">
      <t>トウブ</t>
    </rPh>
    <rPh sb="2" eb="3">
      <t>チュウ</t>
    </rPh>
    <phoneticPr fontId="40"/>
  </si>
  <si>
    <t>杵築中</t>
    <rPh sb="0" eb="2">
      <t>キツキ</t>
    </rPh>
    <rPh sb="2" eb="3">
      <t>チュウ</t>
    </rPh>
    <phoneticPr fontId="40"/>
  </si>
  <si>
    <t>杵築市</t>
    <rPh sb="0" eb="3">
      <t>キツキシ</t>
    </rPh>
    <phoneticPr fontId="40"/>
  </si>
  <si>
    <t>日田市</t>
    <rPh sb="0" eb="3">
      <t>ヒタシ</t>
    </rPh>
    <phoneticPr fontId="40"/>
  </si>
  <si>
    <t>東国東郡・
国東市</t>
    <rPh sb="0" eb="1">
      <t>ヒガシ</t>
    </rPh>
    <rPh sb="1" eb="3">
      <t>クニサキ</t>
    </rPh>
    <rPh sb="3" eb="4">
      <t>グン</t>
    </rPh>
    <rPh sb="6" eb="9">
      <t>クニサキシ</t>
    </rPh>
    <phoneticPr fontId="40"/>
  </si>
  <si>
    <t>大分市</t>
    <rPh sb="0" eb="3">
      <t>オオイタシ</t>
    </rPh>
    <phoneticPr fontId="40"/>
  </si>
  <si>
    <t>臼杵市</t>
    <rPh sb="0" eb="3">
      <t>ウスキシ</t>
    </rPh>
    <phoneticPr fontId="40"/>
  </si>
  <si>
    <t>原川中</t>
    <rPh sb="0" eb="2">
      <t>ハルカワ</t>
    </rPh>
    <rPh sb="2" eb="3">
      <t>チュウ</t>
    </rPh>
    <phoneticPr fontId="1"/>
  </si>
  <si>
    <t>滝尾中　　　</t>
    <rPh sb="0" eb="2">
      <t>タキオ</t>
    </rPh>
    <rPh sb="2" eb="3">
      <t>チュウ</t>
    </rPh>
    <phoneticPr fontId="1"/>
  </si>
  <si>
    <t>大分中</t>
    <rPh sb="0" eb="2">
      <t>オオイタ</t>
    </rPh>
    <rPh sb="2" eb="3">
      <t>チュウ</t>
    </rPh>
    <phoneticPr fontId="40"/>
  </si>
  <si>
    <t>7
4</t>
    <phoneticPr fontId="48"/>
  </si>
  <si>
    <t>10
5</t>
    <phoneticPr fontId="48"/>
  </si>
  <si>
    <t>野津中</t>
    <rPh sb="0" eb="2">
      <t>ノツ</t>
    </rPh>
    <rPh sb="2" eb="3">
      <t>ナカ</t>
    </rPh>
    <phoneticPr fontId="1"/>
  </si>
  <si>
    <t>臼杵市</t>
    <rPh sb="0" eb="3">
      <t>ウスキシ</t>
    </rPh>
    <phoneticPr fontId="1"/>
  </si>
  <si>
    <r>
      <t xml:space="preserve">0
</t>
    </r>
    <r>
      <rPr>
        <sz val="11"/>
        <rFont val="ＭＳ Ｐゴシック"/>
        <family val="1"/>
        <charset val="128"/>
      </rPr>
      <t>0</t>
    </r>
    <phoneticPr fontId="48"/>
  </si>
  <si>
    <t>駅川中</t>
    <rPh sb="0" eb="2">
      <t>エキカワ</t>
    </rPh>
    <rPh sb="2" eb="3">
      <t>ナカ</t>
    </rPh>
    <phoneticPr fontId="1"/>
  </si>
  <si>
    <t>0
0</t>
    <phoneticPr fontId="48"/>
  </si>
  <si>
    <t>3
1</t>
    <phoneticPr fontId="48"/>
  </si>
  <si>
    <t>7
3</t>
    <phoneticPr fontId="48"/>
  </si>
  <si>
    <t>5
3</t>
    <phoneticPr fontId="48"/>
  </si>
  <si>
    <t>佐伯城南中</t>
    <rPh sb="0" eb="2">
      <t>サイキ</t>
    </rPh>
    <rPh sb="2" eb="4">
      <t>ジョウナン</t>
    </rPh>
    <rPh sb="4" eb="5">
      <t>ナカ</t>
    </rPh>
    <phoneticPr fontId="1"/>
  </si>
  <si>
    <t>1
0</t>
    <phoneticPr fontId="48"/>
  </si>
  <si>
    <t>3
2</t>
    <phoneticPr fontId="48"/>
  </si>
  <si>
    <t>緑ヶ丘中</t>
    <rPh sb="0" eb="3">
      <t>ミドリガオカ</t>
    </rPh>
    <rPh sb="3" eb="4">
      <t>ナカ</t>
    </rPh>
    <phoneticPr fontId="1"/>
  </si>
  <si>
    <t>1
1</t>
    <phoneticPr fontId="48"/>
  </si>
  <si>
    <t>2
1</t>
    <phoneticPr fontId="48"/>
  </si>
  <si>
    <t>中部中</t>
    <rPh sb="0" eb="3">
      <t>チュウブチュウ</t>
    </rPh>
    <phoneticPr fontId="1"/>
  </si>
  <si>
    <t>5
2</t>
    <phoneticPr fontId="48"/>
  </si>
  <si>
    <t>稙田東中</t>
    <rPh sb="0" eb="2">
      <t>ワサダ</t>
    </rPh>
    <rPh sb="2" eb="3">
      <t>ヒガシ</t>
    </rPh>
    <rPh sb="3" eb="4">
      <t>ナカ</t>
    </rPh>
    <phoneticPr fontId="1"/>
  </si>
  <si>
    <t>9
5</t>
    <phoneticPr fontId="48"/>
  </si>
  <si>
    <t>8
4</t>
    <phoneticPr fontId="48"/>
  </si>
  <si>
    <t>西部中</t>
    <rPh sb="0" eb="2">
      <t>セイブ</t>
    </rPh>
    <rPh sb="2" eb="3">
      <t>ナカ</t>
    </rPh>
    <phoneticPr fontId="1"/>
  </si>
  <si>
    <t>4
2</t>
    <phoneticPr fontId="48"/>
  </si>
  <si>
    <t>日出中</t>
    <rPh sb="0" eb="2">
      <t>ヒジ</t>
    </rPh>
    <rPh sb="2" eb="3">
      <t>ナカ</t>
    </rPh>
    <phoneticPr fontId="1"/>
  </si>
  <si>
    <t>三隈中</t>
    <rPh sb="0" eb="2">
      <t>ミクマ</t>
    </rPh>
    <rPh sb="2" eb="3">
      <t>ナカ</t>
    </rPh>
    <phoneticPr fontId="1"/>
  </si>
  <si>
    <t>国東中</t>
    <rPh sb="0" eb="2">
      <t>クニサキ</t>
    </rPh>
    <rPh sb="2" eb="3">
      <t>ナカ</t>
    </rPh>
    <phoneticPr fontId="1"/>
  </si>
  <si>
    <t>国東市</t>
    <rPh sb="0" eb="3">
      <t>クニサキシ</t>
    </rPh>
    <phoneticPr fontId="1"/>
  </si>
  <si>
    <t>8
5</t>
    <phoneticPr fontId="48"/>
  </si>
  <si>
    <t>都野中</t>
    <rPh sb="0" eb="2">
      <t>ミヤコノ</t>
    </rPh>
    <rPh sb="2" eb="3">
      <t>ナカ</t>
    </rPh>
    <phoneticPr fontId="1"/>
  </si>
  <si>
    <t>竹田市</t>
    <rPh sb="0" eb="3">
      <t>タケタシ</t>
    </rPh>
    <phoneticPr fontId="1"/>
  </si>
  <si>
    <t>鶴崎中</t>
    <rPh sb="0" eb="2">
      <t>ツルサキ</t>
    </rPh>
    <rPh sb="2" eb="3">
      <t>ナカ</t>
    </rPh>
    <phoneticPr fontId="1"/>
  </si>
  <si>
    <t>6
4</t>
    <phoneticPr fontId="48"/>
  </si>
  <si>
    <t>南大分中</t>
    <rPh sb="0" eb="1">
      <t>ミナミ</t>
    </rPh>
    <rPh sb="1" eb="3">
      <t>オオイタ</t>
    </rPh>
    <rPh sb="3" eb="4">
      <t>ナカ</t>
    </rPh>
    <phoneticPr fontId="1"/>
  </si>
  <si>
    <t>5
4</t>
    <phoneticPr fontId="48"/>
  </si>
  <si>
    <t>朝地中</t>
    <rPh sb="0" eb="2">
      <t>アサチ</t>
    </rPh>
    <rPh sb="2" eb="3">
      <t>ナカ</t>
    </rPh>
    <phoneticPr fontId="1"/>
  </si>
  <si>
    <t>豊後大野市</t>
    <rPh sb="0" eb="2">
      <t>ブンゴ</t>
    </rPh>
    <rPh sb="2" eb="5">
      <t>オオノシ</t>
    </rPh>
    <phoneticPr fontId="1"/>
  </si>
  <si>
    <t>2
0</t>
    <phoneticPr fontId="48"/>
  </si>
  <si>
    <t>豊陽中</t>
    <rPh sb="0" eb="1">
      <t>トヨ</t>
    </rPh>
    <rPh sb="1" eb="2">
      <t>ヨウ</t>
    </rPh>
    <rPh sb="2" eb="3">
      <t>ナカ</t>
    </rPh>
    <phoneticPr fontId="1"/>
  </si>
  <si>
    <t>佐伯南中</t>
    <rPh sb="0" eb="2">
      <t>サイキ</t>
    </rPh>
    <rPh sb="2" eb="3">
      <t>ミナミ</t>
    </rPh>
    <rPh sb="3" eb="4">
      <t>ナカ</t>
    </rPh>
    <phoneticPr fontId="1"/>
  </si>
  <si>
    <t>2
2</t>
    <phoneticPr fontId="48"/>
  </si>
  <si>
    <t>4
3</t>
    <phoneticPr fontId="48"/>
  </si>
  <si>
    <t>ここのえ緑陽中</t>
    <rPh sb="4" eb="6">
      <t>ミドリヨウ</t>
    </rPh>
    <rPh sb="6" eb="7">
      <t>ナカ</t>
    </rPh>
    <phoneticPr fontId="1"/>
  </si>
  <si>
    <t>東部中</t>
    <rPh sb="0" eb="2">
      <t>トウブ</t>
    </rPh>
    <rPh sb="2" eb="3">
      <t>ナカ</t>
    </rPh>
    <phoneticPr fontId="1"/>
  </si>
  <si>
    <t>8
5</t>
    <phoneticPr fontId="40"/>
  </si>
  <si>
    <t>2
1</t>
    <phoneticPr fontId="40"/>
  </si>
  <si>
    <t>0
0</t>
    <phoneticPr fontId="40"/>
  </si>
  <si>
    <t>10
5</t>
    <phoneticPr fontId="40"/>
  </si>
  <si>
    <t>8
4</t>
    <phoneticPr fontId="40"/>
  </si>
  <si>
    <t>4
2</t>
    <phoneticPr fontId="40"/>
  </si>
  <si>
    <t>6
3</t>
    <phoneticPr fontId="40"/>
  </si>
  <si>
    <t>三重中</t>
    <rPh sb="0" eb="3">
      <t>ミエナカ</t>
    </rPh>
    <phoneticPr fontId="1"/>
  </si>
  <si>
    <t>4
3</t>
    <phoneticPr fontId="40"/>
  </si>
  <si>
    <t>1
1</t>
    <phoneticPr fontId="40"/>
  </si>
  <si>
    <t>第一中</t>
    <rPh sb="0" eb="2">
      <t>ダイイチ</t>
    </rPh>
    <rPh sb="2" eb="3">
      <t>ナカ</t>
    </rPh>
    <phoneticPr fontId="1"/>
  </si>
  <si>
    <t>5
3</t>
    <phoneticPr fontId="40"/>
  </si>
  <si>
    <t>８
４</t>
    <phoneticPr fontId="40"/>
  </si>
  <si>
    <t>1
0</t>
    <phoneticPr fontId="40"/>
  </si>
  <si>
    <t>3
1</t>
    <phoneticPr fontId="40"/>
  </si>
  <si>
    <t>３
１</t>
    <phoneticPr fontId="40"/>
  </si>
  <si>
    <t>５
３</t>
    <phoneticPr fontId="40"/>
  </si>
  <si>
    <t>3
2</t>
    <phoneticPr fontId="40"/>
  </si>
  <si>
    <t>7
5</t>
    <phoneticPr fontId="40"/>
  </si>
  <si>
    <t>鶴谷中</t>
    <rPh sb="0" eb="2">
      <t>ツルタニ</t>
    </rPh>
    <rPh sb="2" eb="3">
      <t>ナカ</t>
    </rPh>
    <phoneticPr fontId="1"/>
  </si>
  <si>
    <t>7
4</t>
    <phoneticPr fontId="40"/>
  </si>
  <si>
    <t>大分西中</t>
    <rPh sb="0" eb="3">
      <t>オオイタニシ</t>
    </rPh>
    <rPh sb="3" eb="4">
      <t>ナカ</t>
    </rPh>
    <phoneticPr fontId="1"/>
  </si>
  <si>
    <t>5
2</t>
    <phoneticPr fontId="40"/>
  </si>
  <si>
    <t>杵築中</t>
    <rPh sb="0" eb="3">
      <t>キズキチュウ</t>
    </rPh>
    <phoneticPr fontId="40"/>
  </si>
  <si>
    <t>第一中</t>
    <rPh sb="0" eb="3">
      <t>ダイイチチュウ</t>
    </rPh>
    <phoneticPr fontId="40"/>
  </si>
  <si>
    <t>駅川中</t>
    <rPh sb="0" eb="3">
      <t>エキカワジュウ</t>
    </rPh>
    <phoneticPr fontId="40"/>
  </si>
  <si>
    <t>大分西中</t>
    <rPh sb="0" eb="2">
      <t>オオイタ</t>
    </rPh>
    <rPh sb="2" eb="3">
      <t>ニシ</t>
    </rPh>
    <rPh sb="3" eb="4">
      <t>チュウ</t>
    </rPh>
    <phoneticPr fontId="40"/>
  </si>
  <si>
    <t>南大分中</t>
    <rPh sb="0" eb="4">
      <t>ミナミオオイタチュウ</t>
    </rPh>
    <phoneticPr fontId="40"/>
  </si>
  <si>
    <t>鶴崎中</t>
    <rPh sb="0" eb="3">
      <t>ツルサキチュウ</t>
    </rPh>
    <phoneticPr fontId="40"/>
  </si>
  <si>
    <t>稙田東中</t>
    <rPh sb="0" eb="4">
      <t>ワサダヒガシナカ</t>
    </rPh>
    <phoneticPr fontId="40"/>
  </si>
  <si>
    <t>国東中</t>
    <rPh sb="0" eb="3">
      <t>クニサキチュウ</t>
    </rPh>
    <phoneticPr fontId="40"/>
  </si>
  <si>
    <t>鶴谷中</t>
    <rPh sb="0" eb="3">
      <t>ツルガイチュウ</t>
    </rPh>
    <phoneticPr fontId="40"/>
  </si>
  <si>
    <t>東部中</t>
    <rPh sb="0" eb="3">
      <t>トウブチュウ</t>
    </rPh>
    <phoneticPr fontId="40"/>
  </si>
  <si>
    <t>津久見市</t>
    <rPh sb="0" eb="4">
      <t>ツクミシ</t>
    </rPh>
    <phoneticPr fontId="40"/>
  </si>
  <si>
    <t>宇佐市</t>
    <rPh sb="0" eb="3">
      <t>ウサシ</t>
    </rPh>
    <phoneticPr fontId="40"/>
  </si>
  <si>
    <t>明豊中</t>
    <rPh sb="0" eb="3">
      <t>メイホウチュウ</t>
    </rPh>
    <phoneticPr fontId="40"/>
  </si>
  <si>
    <t>明野中</t>
    <rPh sb="0" eb="3">
      <t>アケノチュウ</t>
    </rPh>
    <phoneticPr fontId="40"/>
  </si>
  <si>
    <t>杵築中</t>
    <rPh sb="0" eb="3">
      <t>キツキチュウ</t>
    </rPh>
    <phoneticPr fontId="40"/>
  </si>
  <si>
    <t>２１－１８</t>
    <phoneticPr fontId="40"/>
  </si>
  <si>
    <t>17-13</t>
    <phoneticPr fontId="40"/>
  </si>
  <si>
    <t>29-17</t>
    <phoneticPr fontId="40"/>
  </si>
  <si>
    <t>40-7</t>
    <phoneticPr fontId="40"/>
  </si>
  <si>
    <t>6-32</t>
    <phoneticPr fontId="40"/>
  </si>
  <si>
    <t>21-11</t>
    <phoneticPr fontId="40"/>
  </si>
  <si>
    <t>東国東郡・
国東市</t>
    <rPh sb="0" eb="4">
      <t>ヒガシクニサキグン</t>
    </rPh>
    <rPh sb="6" eb="9">
      <t>クニサキシ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</si>
</sst>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 "/>
    <numFmt numFmtId="178" formatCode="0\-0"/>
    <numFmt numFmtId="179" formatCode="0\-0\-0"/>
  </numFmts>
  <fonts count="6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ＪＳＰ明朝"/>
      <family val="1"/>
      <charset val="128"/>
    </font>
    <font>
      <sz val="12"/>
      <name val="ＪＳＰ明朝"/>
      <family val="1"/>
      <charset val="128"/>
    </font>
    <font>
      <sz val="14"/>
      <name val="ＪＳＰ明朝"/>
      <family val="1"/>
      <charset val="128"/>
    </font>
    <font>
      <sz val="20"/>
      <name val="ＪＳＰ明朝"/>
      <family val="1"/>
      <charset val="128"/>
    </font>
    <font>
      <sz val="11"/>
      <name val="ＪＳ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24"/>
      <name val="ＪＳＰ明朝"/>
      <family val="1"/>
      <charset val="128"/>
    </font>
    <font>
      <sz val="9"/>
      <name val="ＪＳＰ明朝"/>
      <family val="1"/>
      <charset val="128"/>
    </font>
    <font>
      <b/>
      <sz val="16"/>
      <name val="ＪＳＰ明朝"/>
      <family val="1"/>
      <charset val="128"/>
    </font>
    <font>
      <sz val="8"/>
      <name val="ＪＳ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ＪＳＰ明朝"/>
      <family val="1"/>
      <charset val="128"/>
    </font>
    <font>
      <u val="double"/>
      <sz val="20"/>
      <name val="ＭＳ Ｐ明朝"/>
      <family val="1"/>
      <charset val="128"/>
    </font>
    <font>
      <u val="double"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ＪＳ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2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8"/>
      <color theme="1"/>
      <name val="HG丸ｺﾞｼｯｸM-PRO"/>
      <family val="3"/>
      <charset val="128"/>
    </font>
    <font>
      <sz val="11"/>
      <color rgb="FFFF0000"/>
      <name val="ＪＳＰ明朝"/>
      <family val="1"/>
      <charset val="128"/>
    </font>
    <font>
      <sz val="11"/>
      <name val="ＭＳ 明朝"/>
      <family val="1"/>
      <charset val="128"/>
    </font>
    <font>
      <sz val="11"/>
      <color theme="0"/>
      <name val="ＪＳ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HGP教科書体"/>
      <family val="1"/>
      <charset val="128"/>
    </font>
    <font>
      <sz val="20"/>
      <color indexed="8"/>
      <name val="HGP教科書体"/>
      <family val="1"/>
      <charset val="128"/>
    </font>
    <font>
      <sz val="12"/>
      <color indexed="8"/>
      <name val="HGP教科書体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ＪＳＰ明朝"/>
      <family val="1"/>
      <charset val="128"/>
    </font>
    <font>
      <sz val="5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theme="1"/>
      <name val="HGP教科書体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1"/>
      <charset val="128"/>
    </font>
    <font>
      <sz val="11"/>
      <name val="ＭＳ Ｐゴシック"/>
      <family val="1"/>
      <charset val="128"/>
    </font>
    <font>
      <sz val="8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1"/>
      <name val="HG明朝B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8"/>
      <color indexed="8"/>
      <name val="HGP教科書体"/>
      <family val="1"/>
      <charset val="128"/>
    </font>
    <font>
      <sz val="5"/>
      <name val="ＪＳ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FF0000"/>
      </top>
      <bottom/>
      <diagonal/>
    </border>
    <border>
      <left style="medium">
        <color rgb="FFFF0000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dotted">
        <color indexed="64"/>
      </right>
      <top/>
      <bottom style="medium">
        <color rgb="FFFF0000"/>
      </bottom>
      <diagonal/>
    </border>
    <border>
      <left style="medium">
        <color rgb="FFFF0000"/>
      </left>
      <right style="dotted">
        <color indexed="64"/>
      </right>
      <top style="medium">
        <color rgb="FFFF0000"/>
      </top>
      <bottom/>
      <diagonal/>
    </border>
    <border>
      <left style="dotted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dotted">
        <color indexed="64"/>
      </right>
      <top style="medium">
        <color rgb="FFFF0000"/>
      </top>
      <bottom/>
      <diagonal/>
    </border>
    <border>
      <left style="dotted">
        <color indexed="64"/>
      </left>
      <right style="medium">
        <color rgb="FFFF0000"/>
      </right>
      <top/>
      <bottom/>
      <diagonal/>
    </border>
    <border>
      <left/>
      <right style="dotted">
        <color indexed="64"/>
      </right>
      <top/>
      <bottom style="medium">
        <color rgb="FFFF0000"/>
      </bottom>
      <diagonal/>
    </border>
    <border>
      <left style="dotted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dotted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/>
      <top style="medium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medium">
        <color rgb="FFFF0000"/>
      </right>
      <top style="thick">
        <color rgb="FFFF0000"/>
      </top>
      <bottom/>
      <diagonal/>
    </border>
    <border>
      <left style="dotted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rgb="FFFF0000"/>
      </bottom>
      <diagonal/>
    </border>
    <border>
      <left style="dotted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>
      <alignment vertical="center"/>
    </xf>
  </cellStyleXfs>
  <cellXfs count="1913">
    <xf numFmtId="0" fontId="0" fillId="0" borderId="0" xfId="0">
      <alignment vertical="center"/>
    </xf>
    <xf numFmtId="0" fontId="26" fillId="0" borderId="4" xfId="0" applyFont="1" applyBorder="1">
      <alignment vertical="center"/>
    </xf>
    <xf numFmtId="0" fontId="26" fillId="0" borderId="5" xfId="0" applyFont="1" applyBorder="1">
      <alignment vertical="center"/>
    </xf>
    <xf numFmtId="0" fontId="26" fillId="0" borderId="0" xfId="0" applyFont="1" applyFill="1" applyBorder="1">
      <alignment vertical="center"/>
    </xf>
    <xf numFmtId="0" fontId="26" fillId="0" borderId="2" xfId="0" applyFont="1" applyBorder="1">
      <alignment vertical="center"/>
    </xf>
    <xf numFmtId="0" fontId="26" fillId="0" borderId="1" xfId="0" applyFont="1" applyFill="1" applyBorder="1">
      <alignment vertical="center"/>
    </xf>
    <xf numFmtId="0" fontId="26" fillId="0" borderId="1" xfId="0" applyFont="1" applyBorder="1">
      <alignment vertical="center"/>
    </xf>
    <xf numFmtId="0" fontId="26" fillId="0" borderId="0" xfId="0" applyFont="1">
      <alignment vertical="center"/>
    </xf>
    <xf numFmtId="0" fontId="26" fillId="0" borderId="7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8" xfId="0" applyFont="1" applyBorder="1">
      <alignment vertical="center"/>
    </xf>
    <xf numFmtId="0" fontId="26" fillId="0" borderId="3" xfId="0" applyFont="1" applyBorder="1">
      <alignment vertical="center"/>
    </xf>
    <xf numFmtId="0" fontId="26" fillId="0" borderId="6" xfId="0" applyFont="1" applyBorder="1">
      <alignment vertical="center"/>
    </xf>
    <xf numFmtId="0" fontId="26" fillId="0" borderId="9" xfId="0" applyFont="1" applyBorder="1">
      <alignment vertical="center"/>
    </xf>
    <xf numFmtId="0" fontId="7" fillId="0" borderId="0" xfId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6" xfId="1" applyFont="1" applyBorder="1"/>
    <xf numFmtId="0" fontId="9" fillId="0" borderId="0" xfId="1" applyFont="1" applyAlignment="1"/>
    <xf numFmtId="0" fontId="9" fillId="0" borderId="0" xfId="1" applyFont="1" applyAlignment="1">
      <alignment horizontal="distributed"/>
    </xf>
    <xf numFmtId="0" fontId="26" fillId="0" borderId="5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20" fontId="26" fillId="0" borderId="0" xfId="0" applyNumberFormat="1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>
      <alignment vertical="center"/>
    </xf>
    <xf numFmtId="0" fontId="27" fillId="0" borderId="0" xfId="0" applyFont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6" fillId="0" borderId="16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8" xfId="2" applyFont="1" applyFill="1" applyBorder="1">
      <alignment vertical="center"/>
    </xf>
    <xf numFmtId="0" fontId="6" fillId="0" borderId="7" xfId="2" applyFont="1" applyFill="1" applyBorder="1">
      <alignment vertical="center"/>
    </xf>
    <xf numFmtId="0" fontId="4" fillId="0" borderId="38" xfId="2" applyFont="1" applyFill="1" applyBorder="1" applyAlignment="1">
      <alignment vertical="center"/>
    </xf>
    <xf numFmtId="0" fontId="26" fillId="0" borderId="43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0" fontId="26" fillId="0" borderId="45" xfId="0" applyFont="1" applyBorder="1" applyAlignment="1">
      <alignment horizontal="right" vertical="center"/>
    </xf>
    <xf numFmtId="0" fontId="26" fillId="0" borderId="46" xfId="0" applyFont="1" applyBorder="1" applyAlignment="1">
      <alignment horizontal="right" vertical="center"/>
    </xf>
    <xf numFmtId="0" fontId="26" fillId="0" borderId="47" xfId="0" applyFont="1" applyBorder="1" applyAlignment="1">
      <alignment horizontal="right" vertical="center"/>
    </xf>
    <xf numFmtId="0" fontId="26" fillId="0" borderId="47" xfId="0" applyFont="1" applyBorder="1">
      <alignment vertical="center"/>
    </xf>
    <xf numFmtId="0" fontId="26" fillId="0" borderId="48" xfId="0" applyFont="1" applyBorder="1" applyAlignment="1">
      <alignment horizontal="right" vertical="center"/>
    </xf>
    <xf numFmtId="0" fontId="26" fillId="0" borderId="49" xfId="0" applyFont="1" applyBorder="1" applyAlignment="1">
      <alignment horizontal="right" vertical="center"/>
    </xf>
    <xf numFmtId="0" fontId="26" fillId="0" borderId="50" xfId="0" applyFont="1" applyBorder="1" applyAlignment="1">
      <alignment horizontal="right" vertical="center"/>
    </xf>
    <xf numFmtId="0" fontId="26" fillId="0" borderId="51" xfId="0" applyFont="1" applyBorder="1" applyAlignment="1">
      <alignment horizontal="right" vertical="center"/>
    </xf>
    <xf numFmtId="0" fontId="26" fillId="0" borderId="43" xfId="0" applyFont="1" applyBorder="1">
      <alignment vertical="center"/>
    </xf>
    <xf numFmtId="0" fontId="26" fillId="0" borderId="45" xfId="0" applyFont="1" applyBorder="1">
      <alignment vertical="center"/>
    </xf>
    <xf numFmtId="0" fontId="26" fillId="0" borderId="48" xfId="0" applyFont="1" applyBorder="1">
      <alignment vertical="center"/>
    </xf>
    <xf numFmtId="0" fontId="26" fillId="0" borderId="46" xfId="0" applyFont="1" applyBorder="1">
      <alignment vertical="center"/>
    </xf>
    <xf numFmtId="0" fontId="26" fillId="0" borderId="51" xfId="0" applyFont="1" applyBorder="1">
      <alignment vertical="center"/>
    </xf>
    <xf numFmtId="0" fontId="26" fillId="0" borderId="44" xfId="0" applyFont="1" applyBorder="1">
      <alignment vertical="center"/>
    </xf>
    <xf numFmtId="0" fontId="26" fillId="0" borderId="49" xfId="0" applyFont="1" applyBorder="1">
      <alignment vertical="center"/>
    </xf>
    <xf numFmtId="0" fontId="26" fillId="0" borderId="45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13" fillId="0" borderId="38" xfId="2" applyFont="1" applyFill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vertical="distributed"/>
    </xf>
    <xf numFmtId="0" fontId="6" fillId="0" borderId="5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9" fillId="0" borderId="1" xfId="1" applyFont="1" applyBorder="1"/>
    <xf numFmtId="0" fontId="9" fillId="0" borderId="3" xfId="1" applyFont="1" applyBorder="1"/>
    <xf numFmtId="0" fontId="9" fillId="0" borderId="0" xfId="1" applyFont="1" applyBorder="1"/>
    <xf numFmtId="20" fontId="26" fillId="0" borderId="0" xfId="0" applyNumberFormat="1" applyFont="1">
      <alignment vertical="center"/>
    </xf>
    <xf numFmtId="20" fontId="26" fillId="0" borderId="0" xfId="0" applyNumberFormat="1" applyFont="1" applyAlignment="1">
      <alignment horizontal="left" vertical="center"/>
    </xf>
    <xf numFmtId="20" fontId="26" fillId="0" borderId="0" xfId="0" applyNumberFormat="1" applyFont="1" applyAlignment="1">
      <alignment horizontal="center" vertical="center"/>
    </xf>
    <xf numFmtId="0" fontId="26" fillId="0" borderId="54" xfId="0" applyFont="1" applyBorder="1">
      <alignment vertical="center"/>
    </xf>
    <xf numFmtId="0" fontId="26" fillId="0" borderId="55" xfId="0" applyFont="1" applyBorder="1" applyAlignment="1">
      <alignment horizontal="center" vertical="center"/>
    </xf>
    <xf numFmtId="20" fontId="26" fillId="0" borderId="8" xfId="0" applyNumberFormat="1" applyFont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26" fillId="0" borderId="2" xfId="0" applyFont="1" applyFill="1" applyBorder="1">
      <alignment vertical="center"/>
    </xf>
    <xf numFmtId="20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6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26" fillId="0" borderId="9" xfId="0" applyFont="1" applyBorder="1" applyAlignment="1">
      <alignment horizontal="left" vertical="center"/>
    </xf>
    <xf numFmtId="0" fontId="26" fillId="0" borderId="56" xfId="0" applyFont="1" applyBorder="1" applyAlignment="1">
      <alignment horizontal="left" vertical="center"/>
    </xf>
    <xf numFmtId="0" fontId="6" fillId="0" borderId="58" xfId="2" applyFont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6" fillId="0" borderId="0" xfId="0" applyFo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distributed"/>
    </xf>
    <xf numFmtId="0" fontId="26" fillId="0" borderId="54" xfId="0" applyFont="1" applyBorder="1" applyAlignment="1">
      <alignment horizontal="center" vertical="center"/>
    </xf>
    <xf numFmtId="0" fontId="26" fillId="0" borderId="62" xfId="0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9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distributed" shrinkToFit="1"/>
    </xf>
    <xf numFmtId="0" fontId="26" fillId="0" borderId="3" xfId="0" applyFont="1" applyBorder="1" applyAlignment="1">
      <alignment vertical="center"/>
    </xf>
    <xf numFmtId="0" fontId="9" fillId="0" borderId="10" xfId="1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25" xfId="0" applyFont="1" applyBorder="1">
      <alignment vertical="center"/>
    </xf>
    <xf numFmtId="0" fontId="26" fillId="0" borderId="69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0" xfId="2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6" fillId="0" borderId="34" xfId="2" applyFont="1" applyBorder="1" applyAlignment="1">
      <alignment horizontal="center" vertical="center" shrinkToFit="1"/>
    </xf>
    <xf numFmtId="20" fontId="26" fillId="0" borderId="0" xfId="0" applyNumberFormat="1" applyFont="1" applyBorder="1">
      <alignment vertical="center"/>
    </xf>
    <xf numFmtId="0" fontId="26" fillId="0" borderId="6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7" fillId="0" borderId="1" xfId="1" applyBorder="1"/>
    <xf numFmtId="0" fontId="7" fillId="0" borderId="7" xfId="1" applyBorder="1"/>
    <xf numFmtId="0" fontId="7" fillId="0" borderId="8" xfId="1" applyBorder="1"/>
    <xf numFmtId="0" fontId="9" fillId="0" borderId="0" xfId="1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6" fillId="0" borderId="1" xfId="0" applyFont="1" applyBorder="1" applyAlignment="1">
      <alignment vertical="center"/>
    </xf>
    <xf numFmtId="0" fontId="22" fillId="0" borderId="0" xfId="0" applyFont="1" applyAlignment="1">
      <alignment horizontal="distributed" vertical="center"/>
    </xf>
    <xf numFmtId="0" fontId="26" fillId="0" borderId="0" xfId="0" applyFont="1" applyAlignment="1">
      <alignment horizontal="right" vertical="top"/>
    </xf>
    <xf numFmtId="0" fontId="34" fillId="0" borderId="0" xfId="0" applyFont="1" applyAlignment="1">
      <alignment horizontal="center" vertical="top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26" fillId="0" borderId="0" xfId="0" applyFont="1" applyBorder="1" applyAlignment="1">
      <alignment horizontal="right" vertical="top"/>
    </xf>
    <xf numFmtId="0" fontId="37" fillId="0" borderId="1" xfId="2" applyFont="1" applyBorder="1" applyAlignment="1">
      <alignment horizontal="right" vertical="center"/>
    </xf>
    <xf numFmtId="0" fontId="37" fillId="0" borderId="6" xfId="2" applyFont="1" applyBorder="1" applyAlignment="1">
      <alignment horizontal="left" vertical="center"/>
    </xf>
    <xf numFmtId="0" fontId="6" fillId="0" borderId="106" xfId="2" applyFont="1" applyBorder="1" applyAlignment="1">
      <alignment horizontal="center" vertical="center"/>
    </xf>
    <xf numFmtId="0" fontId="37" fillId="0" borderId="21" xfId="2" applyFont="1" applyBorder="1" applyAlignment="1">
      <alignment horizontal="left" vertical="center"/>
    </xf>
    <xf numFmtId="0" fontId="37" fillId="0" borderId="39" xfId="2" applyFont="1" applyBorder="1" applyAlignment="1">
      <alignment horizontal="left" vertical="center"/>
    </xf>
    <xf numFmtId="0" fontId="26" fillId="0" borderId="107" xfId="0" applyFont="1" applyBorder="1">
      <alignment vertical="center"/>
    </xf>
    <xf numFmtId="0" fontId="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7" fillId="0" borderId="0" xfId="1" applyBorder="1"/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right" vertical="center"/>
    </xf>
    <xf numFmtId="0" fontId="6" fillId="0" borderId="105" xfId="2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/>
    </xf>
    <xf numFmtId="0" fontId="6" fillId="0" borderId="12" xfId="2" applyFont="1" applyBorder="1" applyAlignment="1">
      <alignment horizontal="center" vertical="center"/>
    </xf>
    <xf numFmtId="0" fontId="6" fillId="0" borderId="85" xfId="2" applyFont="1" applyBorder="1" applyAlignment="1">
      <alignment horizontal="right" vertical="center"/>
    </xf>
    <xf numFmtId="0" fontId="6" fillId="0" borderId="85" xfId="2" applyFont="1" applyBorder="1" applyAlignment="1">
      <alignment horizontal="left" vertical="center"/>
    </xf>
    <xf numFmtId="0" fontId="0" fillId="0" borderId="0" xfId="0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18" xfId="2" applyFont="1" applyBorder="1" applyAlignment="1">
      <alignment horizontal="left" vertical="center"/>
    </xf>
    <xf numFmtId="0" fontId="6" fillId="0" borderId="21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4" fillId="0" borderId="0" xfId="2" applyFont="1" applyBorder="1" applyAlignment="1">
      <alignment vertical="distributed"/>
    </xf>
    <xf numFmtId="0" fontId="4" fillId="0" borderId="0" xfId="2" applyFont="1" applyFill="1" applyBorder="1" applyAlignment="1">
      <alignment vertical="center"/>
    </xf>
    <xf numFmtId="0" fontId="6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6" fillId="0" borderId="6" xfId="2" applyFont="1" applyBorder="1" applyAlignment="1">
      <alignment horizontal="left" vertical="center"/>
    </xf>
    <xf numFmtId="0" fontId="6" fillId="0" borderId="3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0" xfId="2" applyFont="1" applyFill="1" applyAlignment="1">
      <alignment horizontal="center" vertical="top"/>
    </xf>
    <xf numFmtId="0" fontId="6" fillId="0" borderId="0" xfId="2" applyFont="1" applyFill="1" applyAlignment="1">
      <alignment vertical="top"/>
    </xf>
    <xf numFmtId="0" fontId="6" fillId="0" borderId="5" xfId="2" applyFont="1" applyFill="1" applyBorder="1" applyAlignment="1">
      <alignment vertical="top"/>
    </xf>
    <xf numFmtId="0" fontId="3" fillId="0" borderId="55" xfId="2" applyFont="1" applyBorder="1" applyAlignment="1">
      <alignment horizontal="center" vertical="center"/>
    </xf>
    <xf numFmtId="0" fontId="38" fillId="0" borderId="0" xfId="0" applyFont="1">
      <alignment vertical="center"/>
    </xf>
    <xf numFmtId="0" fontId="9" fillId="0" borderId="54" xfId="0" applyFont="1" applyBorder="1">
      <alignment vertical="center"/>
    </xf>
    <xf numFmtId="0" fontId="6" fillId="0" borderId="70" xfId="2" applyFont="1" applyFill="1" applyBorder="1">
      <alignment vertical="center"/>
    </xf>
    <xf numFmtId="0" fontId="39" fillId="0" borderId="18" xfId="2" applyFont="1" applyBorder="1" applyAlignment="1">
      <alignment horizontal="left" vertical="center"/>
    </xf>
    <xf numFmtId="0" fontId="39" fillId="0" borderId="17" xfId="2" applyFont="1" applyBorder="1" applyAlignment="1">
      <alignment horizontal="right" vertical="center"/>
    </xf>
    <xf numFmtId="0" fontId="6" fillId="0" borderId="3" xfId="2" applyFont="1" applyFill="1" applyBorder="1">
      <alignment vertical="center"/>
    </xf>
    <xf numFmtId="0" fontId="39" fillId="0" borderId="17" xfId="2" applyFont="1" applyFill="1" applyBorder="1" applyAlignment="1">
      <alignment horizontal="right" vertical="center"/>
    </xf>
    <xf numFmtId="0" fontId="39" fillId="2" borderId="17" xfId="2" applyFont="1" applyFill="1" applyBorder="1" applyAlignment="1">
      <alignment horizontal="right" vertical="center"/>
    </xf>
    <xf numFmtId="0" fontId="39" fillId="0" borderId="18" xfId="2" applyFont="1" applyFill="1" applyBorder="1" applyAlignment="1">
      <alignment horizontal="left" vertical="center"/>
    </xf>
    <xf numFmtId="0" fontId="39" fillId="2" borderId="18" xfId="2" applyFont="1" applyFill="1" applyBorder="1" applyAlignment="1">
      <alignment horizontal="left" vertical="center"/>
    </xf>
    <xf numFmtId="0" fontId="6" fillId="0" borderId="113" xfId="2" applyFont="1" applyBorder="1" applyAlignment="1">
      <alignment horizontal="center" vertical="center"/>
    </xf>
    <xf numFmtId="0" fontId="6" fillId="0" borderId="114" xfId="2" applyFont="1" applyBorder="1" applyAlignment="1">
      <alignment horizontal="center" vertical="center"/>
    </xf>
    <xf numFmtId="0" fontId="6" fillId="0" borderId="115" xfId="2" applyFont="1" applyBorder="1" applyAlignment="1">
      <alignment horizontal="center" vertical="center"/>
    </xf>
    <xf numFmtId="0" fontId="6" fillId="0" borderId="38" xfId="2" applyFont="1" applyFill="1" applyBorder="1">
      <alignment vertical="center"/>
    </xf>
    <xf numFmtId="0" fontId="6" fillId="0" borderId="116" xfId="2" applyFont="1" applyBorder="1" applyAlignment="1">
      <alignment horizontal="center" vertical="center"/>
    </xf>
    <xf numFmtId="0" fontId="6" fillId="0" borderId="117" xfId="2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6" fillId="0" borderId="76" xfId="2" applyFont="1" applyBorder="1" applyAlignment="1">
      <alignment horizontal="center" vertical="center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>
      <alignment vertical="center"/>
    </xf>
    <xf numFmtId="56" fontId="43" fillId="0" borderId="0" xfId="0" applyNumberFormat="1" applyFo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>
      <alignment vertical="center"/>
    </xf>
    <xf numFmtId="0" fontId="41" fillId="0" borderId="0" xfId="0" applyFont="1" applyBorder="1">
      <alignment vertical="center"/>
    </xf>
    <xf numFmtId="0" fontId="41" fillId="0" borderId="5" xfId="0" applyFont="1" applyBorder="1" applyAlignment="1">
      <alignment vertical="center"/>
    </xf>
    <xf numFmtId="0" fontId="41" fillId="0" borderId="8" xfId="0" applyFont="1" applyBorder="1">
      <alignment vertical="center"/>
    </xf>
    <xf numFmtId="0" fontId="41" fillId="0" borderId="0" xfId="0" applyFont="1" applyAlignment="1">
      <alignment vertical="center" textRotation="255"/>
    </xf>
    <xf numFmtId="0" fontId="41" fillId="0" borderId="0" xfId="0" applyFont="1" applyAlignment="1">
      <alignment vertical="center"/>
    </xf>
    <xf numFmtId="0" fontId="41" fillId="0" borderId="7" xfId="0" applyFont="1" applyBorder="1">
      <alignment vertical="center"/>
    </xf>
    <xf numFmtId="0" fontId="41" fillId="0" borderId="8" xfId="0" applyFont="1" applyBorder="1" applyAlignment="1">
      <alignment horizontal="center" vertical="center"/>
    </xf>
    <xf numFmtId="0" fontId="45" fillId="0" borderId="0" xfId="0" applyFont="1" applyAlignment="1">
      <alignment vertical="center" textRotation="255"/>
    </xf>
    <xf numFmtId="0" fontId="47" fillId="0" borderId="0" xfId="0" applyFont="1">
      <alignment vertical="center"/>
    </xf>
    <xf numFmtId="0" fontId="43" fillId="0" borderId="0" xfId="0" applyFont="1" applyAlignment="1">
      <alignment horizontal="right" vertical="center"/>
    </xf>
    <xf numFmtId="0" fontId="9" fillId="0" borderId="12" xfId="1" applyFont="1" applyBorder="1" applyAlignment="1">
      <alignment horizontal="distributed" vertical="center"/>
    </xf>
    <xf numFmtId="0" fontId="9" fillId="0" borderId="74" xfId="0" applyFont="1" applyBorder="1">
      <alignment vertical="center"/>
    </xf>
    <xf numFmtId="0" fontId="20" fillId="0" borderId="0" xfId="0" applyFont="1" applyBorder="1">
      <alignment vertical="center"/>
    </xf>
    <xf numFmtId="20" fontId="9" fillId="0" borderId="0" xfId="0" applyNumberFormat="1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shrinkToFit="1"/>
    </xf>
    <xf numFmtId="0" fontId="6" fillId="0" borderId="22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38" xfId="2" applyFont="1" applyBorder="1" applyAlignment="1">
      <alignment horizontal="left" vertical="center"/>
    </xf>
    <xf numFmtId="0" fontId="49" fillId="0" borderId="17" xfId="2" applyFont="1" applyBorder="1" applyAlignment="1">
      <alignment horizontal="right" vertical="center"/>
    </xf>
    <xf numFmtId="0" fontId="49" fillId="0" borderId="18" xfId="2" applyFont="1" applyBorder="1" applyAlignment="1">
      <alignment horizontal="left" vertical="center"/>
    </xf>
    <xf numFmtId="0" fontId="41" fillId="0" borderId="0" xfId="0" applyFont="1" applyBorder="1" applyAlignment="1">
      <alignment vertical="top" textRotation="255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6" fillId="0" borderId="20" xfId="2" applyFont="1" applyBorder="1" applyAlignment="1">
      <alignment horizontal="right" vertical="center"/>
    </xf>
    <xf numFmtId="0" fontId="52" fillId="0" borderId="0" xfId="0" applyFont="1" applyAlignment="1">
      <alignment horizontal="distributed" vertical="center" shrinkToFit="1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26" fillId="0" borderId="60" xfId="0" applyFont="1" applyBorder="1" applyAlignment="1">
      <alignment horizontal="left" vertical="center"/>
    </xf>
    <xf numFmtId="0" fontId="28" fillId="0" borderId="0" xfId="0" applyFont="1" applyBorder="1" applyAlignment="1">
      <alignment horizontal="distributed" vertical="center"/>
    </xf>
    <xf numFmtId="0" fontId="6" fillId="0" borderId="53" xfId="2" applyFont="1" applyBorder="1" applyAlignment="1">
      <alignment horizontal="center" vertical="center"/>
    </xf>
    <xf numFmtId="0" fontId="54" fillId="0" borderId="0" xfId="0" applyFont="1">
      <alignment vertical="center"/>
    </xf>
    <xf numFmtId="0" fontId="9" fillId="0" borderId="138" xfId="0" applyFont="1" applyBorder="1" applyAlignment="1">
      <alignment horizontal="left" vertical="center" wrapText="1"/>
    </xf>
    <xf numFmtId="0" fontId="9" fillId="0" borderId="6" xfId="0" applyFont="1" applyBorder="1">
      <alignment vertical="center"/>
    </xf>
    <xf numFmtId="0" fontId="9" fillId="0" borderId="33" xfId="0" applyFont="1" applyBorder="1" applyAlignment="1">
      <alignment vertical="center" wrapText="1"/>
    </xf>
    <xf numFmtId="0" fontId="9" fillId="0" borderId="139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>
      <alignment vertical="center"/>
    </xf>
    <xf numFmtId="0" fontId="9" fillId="0" borderId="140" xfId="0" applyFont="1" applyBorder="1" applyAlignment="1">
      <alignment vertical="center"/>
    </xf>
    <xf numFmtId="0" fontId="26" fillId="0" borderId="141" xfId="0" applyFont="1" applyBorder="1" applyAlignment="1">
      <alignment vertical="center"/>
    </xf>
    <xf numFmtId="0" fontId="9" fillId="0" borderId="145" xfId="0" applyFont="1" applyBorder="1" applyAlignment="1">
      <alignment horizontal="center" vertical="center"/>
    </xf>
    <xf numFmtId="20" fontId="9" fillId="0" borderId="140" xfId="0" applyNumberFormat="1" applyFont="1" applyBorder="1" applyAlignment="1">
      <alignment horizontal="left" vertical="center"/>
    </xf>
    <xf numFmtId="20" fontId="9" fillId="0" borderId="139" xfId="0" applyNumberFormat="1" applyFont="1" applyBorder="1" applyAlignment="1">
      <alignment horizontal="center" vertical="center"/>
    </xf>
    <xf numFmtId="0" fontId="9" fillId="0" borderId="147" xfId="0" applyFont="1" applyBorder="1" applyAlignment="1">
      <alignment horizontal="left" vertical="center"/>
    </xf>
    <xf numFmtId="0" fontId="9" fillId="0" borderId="135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 shrinkToFit="1"/>
    </xf>
    <xf numFmtId="0" fontId="16" fillId="0" borderId="143" xfId="0" applyFont="1" applyBorder="1">
      <alignment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/>
    </xf>
    <xf numFmtId="0" fontId="16" fillId="0" borderId="124" xfId="0" applyFont="1" applyBorder="1">
      <alignment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85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29" fillId="0" borderId="121" xfId="0" applyFont="1" applyBorder="1">
      <alignment vertical="center"/>
    </xf>
    <xf numFmtId="0" fontId="9" fillId="0" borderId="153" xfId="0" applyFont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9" fillId="0" borderId="0" xfId="0" applyFont="1" applyFill="1" applyBorder="1">
      <alignment vertical="center"/>
    </xf>
    <xf numFmtId="0" fontId="9" fillId="0" borderId="15" xfId="0" applyFont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54" xfId="0" applyFont="1" applyBorder="1">
      <alignment vertical="center"/>
    </xf>
    <xf numFmtId="0" fontId="9" fillId="0" borderId="155" xfId="0" applyFont="1" applyBorder="1">
      <alignment vertical="center"/>
    </xf>
    <xf numFmtId="0" fontId="9" fillId="0" borderId="155" xfId="0" applyFont="1" applyFill="1" applyBorder="1">
      <alignment vertical="center"/>
    </xf>
    <xf numFmtId="0" fontId="26" fillId="0" borderId="156" xfId="0" applyFont="1" applyFill="1" applyBorder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top" textRotation="255"/>
    </xf>
    <xf numFmtId="0" fontId="16" fillId="0" borderId="1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center" vertical="center" textRotation="255"/>
    </xf>
    <xf numFmtId="0" fontId="26" fillId="0" borderId="157" xfId="0" applyFont="1" applyBorder="1">
      <alignment vertical="center"/>
    </xf>
    <xf numFmtId="0" fontId="26" fillId="0" borderId="158" xfId="0" applyFont="1" applyBorder="1">
      <alignment vertical="center"/>
    </xf>
    <xf numFmtId="0" fontId="26" fillId="0" borderId="0" xfId="0" applyFont="1" applyAlignment="1"/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 vertical="distributed" textRotation="255"/>
    </xf>
    <xf numFmtId="0" fontId="2" fillId="0" borderId="0" xfId="0" applyFont="1" applyFill="1" applyAlignment="1">
      <alignment horizontal="center" vertical="distributed"/>
    </xf>
    <xf numFmtId="0" fontId="0" fillId="0" borderId="0" xfId="0" applyAlignment="1">
      <alignment horizontal="left" vertical="center"/>
    </xf>
    <xf numFmtId="0" fontId="6" fillId="0" borderId="57" xfId="2" applyFont="1" applyBorder="1" applyAlignment="1">
      <alignment horizontal="center" vertical="center"/>
    </xf>
    <xf numFmtId="0" fontId="9" fillId="0" borderId="160" xfId="0" applyFont="1" applyBorder="1">
      <alignment vertical="center"/>
    </xf>
    <xf numFmtId="0" fontId="9" fillId="0" borderId="161" xfId="0" applyFont="1" applyBorder="1">
      <alignment vertical="center"/>
    </xf>
    <xf numFmtId="0" fontId="9" fillId="0" borderId="161" xfId="0" applyFont="1" applyFill="1" applyBorder="1" applyAlignment="1">
      <alignment vertical="center"/>
    </xf>
    <xf numFmtId="0" fontId="9" fillId="0" borderId="161" xfId="0" applyFont="1" applyFill="1" applyBorder="1">
      <alignment vertical="center"/>
    </xf>
    <xf numFmtId="0" fontId="26" fillId="0" borderId="162" xfId="0" applyFont="1" applyFill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>
      <alignment vertical="center"/>
    </xf>
    <xf numFmtId="0" fontId="26" fillId="0" borderId="6" xfId="0" applyFont="1" applyFill="1" applyBorder="1">
      <alignment vertical="center"/>
    </xf>
    <xf numFmtId="20" fontId="2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163" xfId="2" applyFont="1" applyBorder="1" applyAlignment="1">
      <alignment horizontal="center" vertical="center"/>
    </xf>
    <xf numFmtId="0" fontId="6" fillId="0" borderId="55" xfId="2" applyFont="1" applyFill="1" applyBorder="1" applyAlignment="1">
      <alignment vertical="center"/>
    </xf>
    <xf numFmtId="0" fontId="6" fillId="0" borderId="7" xfId="2" applyFont="1" applyFill="1" applyBorder="1" applyAlignment="1">
      <alignment vertical="top"/>
    </xf>
    <xf numFmtId="0" fontId="3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distributed" textRotation="255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1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 shrinkToFit="1"/>
    </xf>
    <xf numFmtId="0" fontId="16" fillId="0" borderId="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shrinkToFit="1"/>
    </xf>
    <xf numFmtId="0" fontId="9" fillId="0" borderId="8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41" fillId="0" borderId="0" xfId="0" applyFont="1" applyAlignment="1">
      <alignment horizontal="center" vertical="center" textRotation="255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 textRotation="255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6" fillId="0" borderId="8" xfId="0" applyFont="1" applyBorder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26" fillId="0" borderId="0" xfId="0" applyFont="1" applyAlignment="1">
      <alignment horizontal="distributed" vertical="center" shrinkToFit="1"/>
    </xf>
    <xf numFmtId="0" fontId="26" fillId="0" borderId="0" xfId="0" applyFont="1" applyAlignment="1">
      <alignment vertical="center"/>
    </xf>
    <xf numFmtId="0" fontId="51" fillId="0" borderId="0" xfId="0" applyFont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vertical="top"/>
    </xf>
    <xf numFmtId="0" fontId="6" fillId="0" borderId="0" xfId="2" applyFont="1" applyFill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50" fillId="0" borderId="1" xfId="0" applyFont="1" applyBorder="1" applyAlignment="1">
      <alignment vertical="center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vertical="center"/>
    </xf>
    <xf numFmtId="0" fontId="50" fillId="0" borderId="3" xfId="0" applyFont="1" applyBorder="1" applyAlignment="1">
      <alignment vertical="top"/>
    </xf>
    <xf numFmtId="0" fontId="8" fillId="0" borderId="0" xfId="1" applyFont="1" applyAlignment="1">
      <alignment horizontal="center"/>
    </xf>
    <xf numFmtId="0" fontId="9" fillId="0" borderId="40" xfId="1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8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6" xfId="0" applyFont="1" applyBorder="1" applyAlignment="1">
      <alignment horizontal="right" vertical="center"/>
    </xf>
    <xf numFmtId="0" fontId="26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1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top"/>
    </xf>
    <xf numFmtId="0" fontId="6" fillId="0" borderId="0" xfId="2" applyFont="1" applyFill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55" xfId="2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6" fillId="0" borderId="8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6" fillId="0" borderId="3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 shrinkToFit="1"/>
    </xf>
    <xf numFmtId="0" fontId="9" fillId="0" borderId="0" xfId="0" applyFont="1" applyFill="1" applyAlignment="1">
      <alignment horizontal="center" vertical="distributed" textRotation="255"/>
    </xf>
    <xf numFmtId="0" fontId="16" fillId="0" borderId="0" xfId="0" applyFont="1" applyFill="1" applyAlignment="1">
      <alignment horizontal="center" vertical="distributed" textRotation="255"/>
    </xf>
    <xf numFmtId="0" fontId="16" fillId="0" borderId="0" xfId="0" applyFont="1" applyFill="1" applyAlignment="1">
      <alignment vertical="distributed" textRotation="255"/>
    </xf>
    <xf numFmtId="0" fontId="16" fillId="0" borderId="3" xfId="0" applyFont="1" applyFill="1" applyBorder="1" applyAlignment="1">
      <alignment horizontal="center" vertical="top"/>
    </xf>
    <xf numFmtId="20" fontId="9" fillId="0" borderId="0" xfId="0" applyNumberFormat="1" applyFont="1" applyFill="1" applyBorder="1" applyAlignment="1">
      <alignment horizontal="left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 shrinkToFit="1"/>
    </xf>
    <xf numFmtId="0" fontId="2" fillId="0" borderId="0" xfId="2" applyFont="1" applyFill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3" fillId="0" borderId="63" xfId="2" applyFont="1" applyBorder="1" applyAlignment="1">
      <alignment horizontal="center" vertical="center"/>
    </xf>
    <xf numFmtId="0" fontId="28" fillId="0" borderId="0" xfId="0" applyFont="1" applyAlignment="1">
      <alignment horizontal="distributed" vertical="center" shrinkToFit="1"/>
    </xf>
    <xf numFmtId="0" fontId="57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26" fillId="0" borderId="85" xfId="0" applyFont="1" applyBorder="1" applyAlignment="1">
      <alignment vertical="center"/>
    </xf>
    <xf numFmtId="0" fontId="9" fillId="0" borderId="85" xfId="0" applyFont="1" applyBorder="1" applyAlignment="1">
      <alignment horizontal="left" vertical="center" wrapText="1"/>
    </xf>
    <xf numFmtId="0" fontId="9" fillId="0" borderId="85" xfId="0" applyFont="1" applyBorder="1" applyAlignment="1">
      <alignment horizontal="left" vertical="center"/>
    </xf>
    <xf numFmtId="0" fontId="9" fillId="0" borderId="151" xfId="0" applyFont="1" applyBorder="1" applyAlignment="1">
      <alignment horizontal="left" vertical="center"/>
    </xf>
    <xf numFmtId="0" fontId="9" fillId="0" borderId="151" xfId="0" applyFont="1" applyBorder="1">
      <alignment vertical="center"/>
    </xf>
    <xf numFmtId="0" fontId="9" fillId="0" borderId="146" xfId="0" applyFont="1" applyBorder="1">
      <alignment vertical="center"/>
    </xf>
    <xf numFmtId="0" fontId="9" fillId="0" borderId="74" xfId="0" applyFont="1" applyBorder="1" applyAlignment="1">
      <alignment vertical="center" shrinkToFit="1"/>
    </xf>
    <xf numFmtId="20" fontId="9" fillId="0" borderId="152" xfId="0" applyNumberFormat="1" applyFont="1" applyBorder="1" applyAlignment="1">
      <alignment horizontal="center" vertical="center"/>
    </xf>
    <xf numFmtId="0" fontId="9" fillId="0" borderId="152" xfId="0" applyFont="1" applyBorder="1">
      <alignment vertical="center"/>
    </xf>
    <xf numFmtId="0" fontId="9" fillId="0" borderId="74" xfId="0" applyFont="1" applyBorder="1" applyAlignment="1">
      <alignment vertical="center" wrapText="1"/>
    </xf>
    <xf numFmtId="20" fontId="9" fillId="0" borderId="145" xfId="0" applyNumberFormat="1" applyFont="1" applyBorder="1" applyAlignment="1">
      <alignment horizontal="left" vertical="center"/>
    </xf>
    <xf numFmtId="0" fontId="9" fillId="0" borderId="141" xfId="0" applyFont="1" applyBorder="1">
      <alignment vertical="center"/>
    </xf>
    <xf numFmtId="0" fontId="16" fillId="0" borderId="83" xfId="0" applyFont="1" applyBorder="1" applyAlignment="1">
      <alignment vertical="top" wrapText="1"/>
    </xf>
    <xf numFmtId="0" fontId="9" fillId="0" borderId="150" xfId="0" applyFont="1" applyBorder="1" applyAlignment="1">
      <alignment horizontal="left" vertical="center"/>
    </xf>
    <xf numFmtId="0" fontId="9" fillId="0" borderId="38" xfId="0" applyFont="1" applyBorder="1">
      <alignment vertical="center"/>
    </xf>
    <xf numFmtId="0" fontId="29" fillId="0" borderId="38" xfId="0" applyFont="1" applyBorder="1">
      <alignment vertical="center"/>
    </xf>
    <xf numFmtId="0" fontId="16" fillId="0" borderId="125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6" fillId="0" borderId="148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 shrinkToFit="1"/>
    </xf>
    <xf numFmtId="0" fontId="16" fillId="0" borderId="137" xfId="0" applyFont="1" applyBorder="1" applyAlignment="1">
      <alignment horizontal="center" vertical="center"/>
    </xf>
    <xf numFmtId="0" fontId="16" fillId="0" borderId="125" xfId="0" applyFont="1" applyBorder="1" applyAlignment="1">
      <alignment vertical="center" shrinkToFit="1"/>
    </xf>
    <xf numFmtId="0" fontId="16" fillId="0" borderId="124" xfId="0" applyFont="1" applyBorder="1" applyAlignment="1">
      <alignment vertical="center" shrinkToFit="1"/>
    </xf>
    <xf numFmtId="0" fontId="9" fillId="0" borderId="8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 shrinkToFit="1"/>
    </xf>
    <xf numFmtId="0" fontId="10" fillId="0" borderId="15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26" fillId="0" borderId="8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164" xfId="0" applyFont="1" applyBorder="1">
      <alignment vertical="center"/>
    </xf>
    <xf numFmtId="0" fontId="26" fillId="0" borderId="165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166" xfId="0" applyFont="1" applyBorder="1">
      <alignment vertical="center"/>
    </xf>
    <xf numFmtId="0" fontId="26" fillId="0" borderId="167" xfId="0" applyFont="1" applyBorder="1">
      <alignment vertical="center"/>
    </xf>
    <xf numFmtId="0" fontId="26" fillId="0" borderId="171" xfId="0" applyFont="1" applyBorder="1">
      <alignment vertical="center"/>
    </xf>
    <xf numFmtId="0" fontId="26" fillId="0" borderId="172" xfId="0" applyFont="1" applyBorder="1">
      <alignment vertical="center"/>
    </xf>
    <xf numFmtId="0" fontId="26" fillId="0" borderId="173" xfId="0" applyFont="1" applyBorder="1">
      <alignment vertical="center"/>
    </xf>
    <xf numFmtId="0" fontId="26" fillId="0" borderId="174" xfId="0" applyFont="1" applyBorder="1">
      <alignment vertical="center"/>
    </xf>
    <xf numFmtId="0" fontId="26" fillId="0" borderId="174" xfId="0" applyFont="1" applyBorder="1" applyAlignment="1">
      <alignment vertical="center"/>
    </xf>
    <xf numFmtId="0" fontId="26" fillId="0" borderId="169" xfId="0" applyFont="1" applyBorder="1" applyAlignment="1">
      <alignment vertical="center"/>
    </xf>
    <xf numFmtId="0" fontId="26" fillId="0" borderId="168" xfId="0" applyFont="1" applyBorder="1" applyAlignment="1">
      <alignment horizontal="left" vertical="center"/>
    </xf>
    <xf numFmtId="0" fontId="26" fillId="0" borderId="166" xfId="0" applyFont="1" applyBorder="1" applyAlignment="1">
      <alignment horizontal="left" vertical="center"/>
    </xf>
    <xf numFmtId="0" fontId="26" fillId="0" borderId="170" xfId="0" applyFont="1" applyBorder="1" applyAlignment="1">
      <alignment horizontal="left" vertical="center"/>
    </xf>
    <xf numFmtId="0" fontId="26" fillId="0" borderId="171" xfId="0" applyFont="1" applyBorder="1" applyAlignment="1">
      <alignment horizontal="left" vertical="center"/>
    </xf>
    <xf numFmtId="0" fontId="26" fillId="0" borderId="169" xfId="0" applyFont="1" applyBorder="1" applyAlignment="1">
      <alignment horizontal="left" vertical="center"/>
    </xf>
    <xf numFmtId="0" fontId="26" fillId="0" borderId="178" xfId="0" applyFont="1" applyBorder="1" applyAlignment="1">
      <alignment horizontal="right" vertical="center"/>
    </xf>
    <xf numFmtId="0" fontId="26" fillId="0" borderId="166" xfId="0" applyFont="1" applyBorder="1" applyAlignment="1">
      <alignment horizontal="right" vertical="center"/>
    </xf>
    <xf numFmtId="0" fontId="26" fillId="0" borderId="171" xfId="0" applyFont="1" applyBorder="1" applyAlignment="1">
      <alignment horizontal="right" vertical="center"/>
    </xf>
    <xf numFmtId="0" fontId="26" fillId="0" borderId="175" xfId="0" applyFont="1" applyBorder="1" applyAlignment="1">
      <alignment horizontal="right" vertical="center"/>
    </xf>
    <xf numFmtId="0" fontId="26" fillId="0" borderId="169" xfId="0" applyFont="1" applyBorder="1" applyAlignment="1">
      <alignment horizontal="right" vertical="center"/>
    </xf>
    <xf numFmtId="0" fontId="26" fillId="0" borderId="180" xfId="0" applyFont="1" applyBorder="1" applyAlignment="1">
      <alignment horizontal="right" vertical="center"/>
    </xf>
    <xf numFmtId="0" fontId="26" fillId="0" borderId="164" xfId="0" applyFont="1" applyBorder="1" applyAlignment="1">
      <alignment horizontal="right" vertical="center"/>
    </xf>
    <xf numFmtId="0" fontId="26" fillId="0" borderId="181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26" fillId="0" borderId="178" xfId="0" applyFont="1" applyBorder="1">
      <alignment vertical="center"/>
    </xf>
    <xf numFmtId="0" fontId="26" fillId="0" borderId="179" xfId="0" applyFont="1" applyBorder="1">
      <alignment vertical="center"/>
    </xf>
    <xf numFmtId="0" fontId="26" fillId="0" borderId="180" xfId="0" applyFont="1" applyBorder="1" applyAlignment="1">
      <alignment horizontal="left" vertical="center"/>
    </xf>
    <xf numFmtId="0" fontId="26" fillId="0" borderId="183" xfId="0" applyFont="1" applyBorder="1" applyAlignment="1">
      <alignment horizontal="left" vertical="center"/>
    </xf>
    <xf numFmtId="0" fontId="26" fillId="0" borderId="167" xfId="0" applyFont="1" applyBorder="1" applyAlignment="1">
      <alignment horizontal="right" vertical="center"/>
    </xf>
    <xf numFmtId="0" fontId="26" fillId="0" borderId="174" xfId="0" applyFont="1" applyBorder="1" applyAlignment="1">
      <alignment horizontal="right" vertical="center"/>
    </xf>
    <xf numFmtId="0" fontId="26" fillId="0" borderId="166" xfId="0" applyFont="1" applyBorder="1" applyAlignment="1">
      <alignment vertical="center"/>
    </xf>
    <xf numFmtId="20" fontId="26" fillId="0" borderId="166" xfId="0" applyNumberFormat="1" applyFont="1" applyBorder="1" applyAlignment="1">
      <alignment vertical="center"/>
    </xf>
    <xf numFmtId="0" fontId="26" fillId="0" borderId="169" xfId="0" applyFont="1" applyBorder="1">
      <alignment vertical="center"/>
    </xf>
    <xf numFmtId="0" fontId="26" fillId="0" borderId="179" xfId="0" applyFont="1" applyBorder="1" applyAlignment="1">
      <alignment vertical="center" wrapText="1"/>
    </xf>
    <xf numFmtId="20" fontId="26" fillId="0" borderId="0" xfId="0" applyNumberFormat="1" applyFont="1" applyBorder="1" applyAlignment="1">
      <alignment horizontal="left" vertical="center"/>
    </xf>
    <xf numFmtId="0" fontId="26" fillId="0" borderId="175" xfId="0" applyFont="1" applyBorder="1">
      <alignment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0" fontId="26" fillId="0" borderId="0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164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164" xfId="0" applyFont="1" applyBorder="1" applyAlignment="1">
      <alignment vertical="center"/>
    </xf>
    <xf numFmtId="0" fontId="26" fillId="0" borderId="165" xfId="0" applyFont="1" applyBorder="1" applyAlignment="1">
      <alignment horizontal="right" vertical="center"/>
    </xf>
    <xf numFmtId="0" fontId="26" fillId="0" borderId="184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top"/>
    </xf>
    <xf numFmtId="0" fontId="4" fillId="0" borderId="164" xfId="2" applyFont="1" applyBorder="1" applyAlignment="1">
      <alignment vertical="center"/>
    </xf>
    <xf numFmtId="0" fontId="6" fillId="0" borderId="164" xfId="2" applyFont="1" applyBorder="1" applyAlignment="1">
      <alignment horizontal="left" vertical="center"/>
    </xf>
    <xf numFmtId="0" fontId="6" fillId="0" borderId="174" xfId="2" applyFont="1" applyBorder="1" applyAlignment="1">
      <alignment horizontal="center" vertical="center"/>
    </xf>
    <xf numFmtId="0" fontId="6" fillId="0" borderId="164" xfId="2" applyFont="1" applyBorder="1" applyAlignment="1">
      <alignment horizontal="center" vertical="center"/>
    </xf>
    <xf numFmtId="0" fontId="6" fillId="0" borderId="17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6" fillId="0" borderId="165" xfId="2" applyFont="1" applyBorder="1" applyAlignment="1">
      <alignment horizontal="center" vertical="center"/>
    </xf>
    <xf numFmtId="0" fontId="6" fillId="0" borderId="181" xfId="2" applyFont="1" applyBorder="1" applyAlignment="1">
      <alignment horizontal="center" vertical="center"/>
    </xf>
    <xf numFmtId="0" fontId="6" fillId="0" borderId="166" xfId="2" applyFont="1" applyFill="1" applyBorder="1" applyAlignment="1">
      <alignment vertical="center"/>
    </xf>
    <xf numFmtId="0" fontId="14" fillId="0" borderId="164" xfId="2" applyFont="1" applyBorder="1" applyAlignment="1">
      <alignment vertical="distributed"/>
    </xf>
    <xf numFmtId="0" fontId="6" fillId="0" borderId="0" xfId="2" applyFont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174" xfId="2" applyFont="1" applyBorder="1" applyAlignment="1">
      <alignment horizontal="left"/>
    </xf>
    <xf numFmtId="0" fontId="6" fillId="0" borderId="0" xfId="2" applyFont="1" applyFill="1" applyBorder="1" applyAlignment="1">
      <alignment horizontal="right"/>
    </xf>
    <xf numFmtId="0" fontId="6" fillId="0" borderId="0" xfId="2" applyFont="1" applyBorder="1" applyAlignment="1">
      <alignment horizontal="left" vertical="top"/>
    </xf>
    <xf numFmtId="0" fontId="4" fillId="0" borderId="174" xfId="2" applyFont="1" applyBorder="1" applyAlignment="1">
      <alignment vertical="center"/>
    </xf>
    <xf numFmtId="0" fontId="6" fillId="0" borderId="174" xfId="2" applyFont="1" applyBorder="1" applyAlignment="1">
      <alignment horizontal="left" vertical="center"/>
    </xf>
    <xf numFmtId="0" fontId="6" fillId="0" borderId="183" xfId="2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164" xfId="0" applyFont="1" applyBorder="1" applyAlignment="1">
      <alignment horizontal="right" vertical="center"/>
    </xf>
    <xf numFmtId="0" fontId="51" fillId="0" borderId="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16" fillId="0" borderId="188" xfId="0" applyFont="1" applyFill="1" applyBorder="1" applyAlignment="1">
      <alignment horizontal="center" vertical="top"/>
    </xf>
    <xf numFmtId="0" fontId="16" fillId="0" borderId="169" xfId="0" applyFont="1" applyFill="1" applyBorder="1" applyAlignment="1">
      <alignment horizontal="center" vertical="top"/>
    </xf>
    <xf numFmtId="0" fontId="16" fillId="0" borderId="181" xfId="0" applyFont="1" applyFill="1" applyBorder="1" applyAlignment="1">
      <alignment horizontal="center" vertical="top"/>
    </xf>
    <xf numFmtId="0" fontId="26" fillId="0" borderId="193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64" xfId="0" applyFont="1" applyFill="1" applyBorder="1" applyAlignment="1">
      <alignment horizontal="left" vertical="center"/>
    </xf>
    <xf numFmtId="0" fontId="26" fillId="0" borderId="167" xfId="0" applyFont="1" applyFill="1" applyBorder="1" applyAlignment="1">
      <alignment vertical="center"/>
    </xf>
    <xf numFmtId="0" fontId="26" fillId="0" borderId="197" xfId="0" applyFont="1" applyBorder="1" applyAlignment="1">
      <alignment horizontal="left" vertical="center"/>
    </xf>
    <xf numFmtId="0" fontId="26" fillId="0" borderId="19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" xfId="0" applyFont="1" applyBorder="1" applyAlignment="1">
      <alignment horizontal="right" vertical="center"/>
    </xf>
    <xf numFmtId="0" fontId="51" fillId="0" borderId="5" xfId="0" applyFont="1" applyBorder="1" applyAlignment="1">
      <alignment horizontal="left" vertical="center"/>
    </xf>
    <xf numFmtId="0" fontId="26" fillId="0" borderId="201" xfId="0" applyFont="1" applyBorder="1">
      <alignment vertical="center"/>
    </xf>
    <xf numFmtId="0" fontId="26" fillId="0" borderId="179" xfId="0" applyFont="1" applyBorder="1" applyAlignment="1">
      <alignment vertical="center"/>
    </xf>
    <xf numFmtId="0" fontId="50" fillId="0" borderId="164" xfId="0" applyFont="1" applyBorder="1" applyAlignment="1">
      <alignment vertical="top" wrapText="1"/>
    </xf>
    <xf numFmtId="0" fontId="50" fillId="0" borderId="164" xfId="0" applyFont="1" applyBorder="1" applyAlignment="1">
      <alignment vertical="top"/>
    </xf>
    <xf numFmtId="0" fontId="50" fillId="0" borderId="0" xfId="0" applyFont="1" applyBorder="1" applyAlignment="1">
      <alignment horizontal="left" vertical="top"/>
    </xf>
    <xf numFmtId="0" fontId="50" fillId="0" borderId="7" xfId="0" applyFont="1" applyBorder="1" applyAlignment="1">
      <alignment vertical="top" wrapText="1"/>
    </xf>
    <xf numFmtId="0" fontId="50" fillId="0" borderId="5" xfId="0" applyFont="1" applyBorder="1" applyAlignment="1">
      <alignment vertical="top"/>
    </xf>
    <xf numFmtId="0" fontId="50" fillId="0" borderId="2" xfId="0" applyFont="1" applyBorder="1" applyAlignment="1">
      <alignment vertical="top"/>
    </xf>
    <xf numFmtId="0" fontId="50" fillId="0" borderId="4" xfId="0" applyFont="1" applyBorder="1" applyAlignment="1">
      <alignment vertical="top" wrapText="1"/>
    </xf>
    <xf numFmtId="0" fontId="51" fillId="0" borderId="0" xfId="0" applyFont="1" applyBorder="1" applyAlignment="1">
      <alignment vertical="center" wrapText="1"/>
    </xf>
    <xf numFmtId="0" fontId="51" fillId="0" borderId="8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79" xfId="0" applyFont="1" applyBorder="1" applyAlignment="1">
      <alignment vertical="center" wrapText="1"/>
    </xf>
    <xf numFmtId="0" fontId="51" fillId="0" borderId="179" xfId="0" applyFont="1" applyBorder="1" applyAlignment="1">
      <alignment vertical="center"/>
    </xf>
    <xf numFmtId="0" fontId="50" fillId="0" borderId="8" xfId="0" applyFont="1" applyBorder="1" applyAlignment="1">
      <alignment vertical="top"/>
    </xf>
    <xf numFmtId="0" fontId="50" fillId="0" borderId="174" xfId="0" applyFont="1" applyBorder="1" applyAlignment="1">
      <alignment vertical="top" wrapText="1"/>
    </xf>
    <xf numFmtId="0" fontId="50" fillId="0" borderId="6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1" fillId="0" borderId="175" xfId="0" applyFont="1" applyBorder="1" applyAlignment="1">
      <alignment vertical="center"/>
    </xf>
    <xf numFmtId="0" fontId="51" fillId="0" borderId="169" xfId="0" applyFont="1" applyBorder="1" applyAlignment="1">
      <alignment horizontal="left" vertical="center"/>
    </xf>
    <xf numFmtId="0" fontId="51" fillId="0" borderId="167" xfId="0" applyFont="1" applyBorder="1" applyAlignment="1">
      <alignment horizontal="left" vertical="center"/>
    </xf>
    <xf numFmtId="0" fontId="51" fillId="0" borderId="174" xfId="0" applyFont="1" applyBorder="1" applyAlignment="1">
      <alignment horizontal="left" vertical="center"/>
    </xf>
    <xf numFmtId="0" fontId="51" fillId="0" borderId="166" xfId="0" applyFont="1" applyBorder="1" applyAlignment="1">
      <alignment horizontal="left" vertical="center"/>
    </xf>
    <xf numFmtId="0" fontId="51" fillId="0" borderId="3" xfId="0" applyFont="1" applyBorder="1" applyAlignment="1">
      <alignment vertical="center"/>
    </xf>
    <xf numFmtId="0" fontId="51" fillId="0" borderId="0" xfId="0" applyFont="1" applyBorder="1" applyAlignment="1">
      <alignment vertical="top" wrapText="1"/>
    </xf>
    <xf numFmtId="0" fontId="51" fillId="0" borderId="165" xfId="0" applyFont="1" applyBorder="1" applyAlignment="1">
      <alignment vertical="center"/>
    </xf>
    <xf numFmtId="0" fontId="51" fillId="0" borderId="164" xfId="0" applyFont="1" applyBorder="1" applyAlignment="1">
      <alignment vertical="center"/>
    </xf>
    <xf numFmtId="0" fontId="51" fillId="0" borderId="174" xfId="0" applyFont="1" applyBorder="1" applyAlignment="1">
      <alignment vertical="center"/>
    </xf>
    <xf numFmtId="0" fontId="51" fillId="0" borderId="164" xfId="0" applyFont="1" applyBorder="1" applyAlignment="1">
      <alignment vertical="top"/>
    </xf>
    <xf numFmtId="0" fontId="51" fillId="0" borderId="8" xfId="0" applyFont="1" applyBorder="1" applyAlignment="1">
      <alignment vertical="top"/>
    </xf>
    <xf numFmtId="0" fontId="51" fillId="0" borderId="174" xfId="0" applyFont="1" applyBorder="1" applyAlignment="1">
      <alignment vertical="top" wrapText="1"/>
    </xf>
    <xf numFmtId="0" fontId="51" fillId="0" borderId="183" xfId="0" applyFont="1" applyBorder="1" applyAlignment="1">
      <alignment vertical="center"/>
    </xf>
    <xf numFmtId="0" fontId="51" fillId="0" borderId="4" xfId="0" applyFont="1" applyBorder="1" applyAlignment="1">
      <alignment vertical="top" wrapText="1"/>
    </xf>
    <xf numFmtId="0" fontId="51" fillId="0" borderId="6" xfId="0" applyFont="1" applyBorder="1" applyAlignment="1">
      <alignment vertical="top"/>
    </xf>
    <xf numFmtId="0" fontId="51" fillId="0" borderId="1" xfId="0" applyFont="1" applyBorder="1" applyAlignment="1">
      <alignment vertical="center"/>
    </xf>
    <xf numFmtId="0" fontId="51" fillId="0" borderId="6" xfId="0" applyFont="1" applyBorder="1" applyAlignment="1">
      <alignment vertical="center"/>
    </xf>
    <xf numFmtId="0" fontId="51" fillId="0" borderId="184" xfId="0" applyFont="1" applyBorder="1" applyAlignment="1">
      <alignment vertical="center"/>
    </xf>
    <xf numFmtId="0" fontId="51" fillId="0" borderId="7" xfId="0" applyFont="1" applyBorder="1" applyAlignment="1">
      <alignment vertical="top" wrapText="1"/>
    </xf>
    <xf numFmtId="0" fontId="51" fillId="0" borderId="182" xfId="0" applyFont="1" applyBorder="1" applyAlignment="1">
      <alignment vertical="center"/>
    </xf>
    <xf numFmtId="0" fontId="51" fillId="0" borderId="5" xfId="0" applyFont="1" applyBorder="1" applyAlignment="1">
      <alignment vertical="top"/>
    </xf>
    <xf numFmtId="0" fontId="51" fillId="0" borderId="2" xfId="0" applyFont="1" applyBorder="1" applyAlignment="1">
      <alignment vertical="top"/>
    </xf>
    <xf numFmtId="0" fontId="51" fillId="0" borderId="164" xfId="0" applyFont="1" applyBorder="1" applyAlignment="1">
      <alignment vertical="top" wrapText="1"/>
    </xf>
    <xf numFmtId="0" fontId="51" fillId="0" borderId="3" xfId="0" applyFont="1" applyBorder="1" applyAlignment="1">
      <alignment vertical="top"/>
    </xf>
    <xf numFmtId="0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right" vertical="top"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vertical="center"/>
    </xf>
    <xf numFmtId="0" fontId="51" fillId="0" borderId="165" xfId="0" applyFont="1" applyBorder="1" applyAlignment="1">
      <alignment horizontal="left" vertical="center"/>
    </xf>
    <xf numFmtId="0" fontId="9" fillId="0" borderId="174" xfId="1" applyFont="1" applyBorder="1"/>
    <xf numFmtId="0" fontId="9" fillId="0" borderId="164" xfId="1" applyFont="1" applyBorder="1"/>
    <xf numFmtId="0" fontId="7" fillId="0" borderId="164" xfId="1" applyBorder="1"/>
    <xf numFmtId="0" fontId="9" fillId="0" borderId="181" xfId="1" applyFont="1" applyBorder="1"/>
    <xf numFmtId="0" fontId="9" fillId="0" borderId="0" xfId="1" applyFont="1" applyBorder="1" applyAlignment="1">
      <alignment horizontal="left"/>
    </xf>
    <xf numFmtId="0" fontId="9" fillId="0" borderId="178" xfId="1" applyFont="1" applyBorder="1" applyAlignment="1">
      <alignment horizontal="left"/>
    </xf>
    <xf numFmtId="0" fontId="9" fillId="0" borderId="164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9" fillId="0" borderId="171" xfId="1" applyFont="1" applyBorder="1" applyAlignment="1">
      <alignment horizontal="left"/>
    </xf>
    <xf numFmtId="0" fontId="9" fillId="0" borderId="179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9" fillId="0" borderId="168" xfId="1" applyFont="1" applyBorder="1" applyAlignment="1">
      <alignment horizontal="left"/>
    </xf>
    <xf numFmtId="0" fontId="9" fillId="0" borderId="167" xfId="1" applyFont="1" applyBorder="1" applyAlignment="1">
      <alignment horizontal="left"/>
    </xf>
    <xf numFmtId="0" fontId="7" fillId="0" borderId="5" xfId="1" applyBorder="1" applyAlignment="1">
      <alignment horizontal="left"/>
    </xf>
    <xf numFmtId="0" fontId="9" fillId="0" borderId="166" xfId="1" applyFont="1" applyBorder="1" applyAlignment="1">
      <alignment horizontal="left"/>
    </xf>
    <xf numFmtId="0" fontId="9" fillId="0" borderId="174" xfId="1" applyFont="1" applyBorder="1" applyAlignment="1">
      <alignment horizontal="left"/>
    </xf>
    <xf numFmtId="0" fontId="7" fillId="0" borderId="0" xfId="1" applyBorder="1" applyAlignment="1">
      <alignment horizontal="left"/>
    </xf>
    <xf numFmtId="0" fontId="7" fillId="0" borderId="180" xfId="1" applyBorder="1" applyAlignment="1">
      <alignment horizontal="left"/>
    </xf>
    <xf numFmtId="0" fontId="9" fillId="0" borderId="173" xfId="1" applyFont="1" applyBorder="1" applyAlignment="1">
      <alignment horizontal="left"/>
    </xf>
    <xf numFmtId="0" fontId="7" fillId="0" borderId="8" xfId="1" applyBorder="1" applyAlignment="1">
      <alignment horizontal="left"/>
    </xf>
    <xf numFmtId="0" fontId="9" fillId="0" borderId="176" xfId="1" applyFont="1" applyBorder="1" applyAlignment="1">
      <alignment horizontal="left"/>
    </xf>
    <xf numFmtId="0" fontId="9" fillId="0" borderId="181" xfId="1" applyFont="1" applyBorder="1" applyAlignment="1">
      <alignment horizontal="left"/>
    </xf>
    <xf numFmtId="0" fontId="9" fillId="0" borderId="0" xfId="1" applyFont="1" applyBorder="1" applyAlignment="1">
      <alignment horizontal="left" vertical="top"/>
    </xf>
    <xf numFmtId="0" fontId="9" fillId="0" borderId="176" xfId="1" applyFont="1" applyBorder="1" applyAlignment="1">
      <alignment horizontal="left" vertical="top"/>
    </xf>
    <xf numFmtId="0" fontId="9" fillId="0" borderId="181" xfId="1" applyFont="1" applyBorder="1" applyAlignment="1">
      <alignment horizontal="left" vertical="top"/>
    </xf>
    <xf numFmtId="0" fontId="9" fillId="0" borderId="3" xfId="1" applyFont="1" applyBorder="1" applyAlignment="1">
      <alignment horizontal="left"/>
    </xf>
    <xf numFmtId="0" fontId="7" fillId="0" borderId="6" xfId="1" applyBorder="1" applyAlignment="1">
      <alignment horizontal="left"/>
    </xf>
    <xf numFmtId="0" fontId="7" fillId="0" borderId="177" xfId="1" applyBorder="1" applyAlignment="1">
      <alignment horizontal="left"/>
    </xf>
    <xf numFmtId="0" fontId="7" fillId="0" borderId="0" xfId="1" applyAlignment="1">
      <alignment horizontal="left"/>
    </xf>
    <xf numFmtId="0" fontId="50" fillId="0" borderId="169" xfId="0" applyFont="1" applyBorder="1" applyAlignment="1">
      <alignment vertical="top"/>
    </xf>
    <xf numFmtId="0" fontId="26" fillId="0" borderId="0" xfId="0" applyFont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6" fillId="0" borderId="167" xfId="2" applyFont="1" applyFill="1" applyBorder="1">
      <alignment vertical="center"/>
    </xf>
    <xf numFmtId="0" fontId="6" fillId="0" borderId="166" xfId="2" applyFont="1" applyFill="1" applyBorder="1">
      <alignment vertical="center"/>
    </xf>
    <xf numFmtId="0" fontId="6" fillId="0" borderId="178" xfId="2" applyFont="1" applyFill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top" textRotation="255"/>
    </xf>
    <xf numFmtId="0" fontId="59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right" vertical="top"/>
    </xf>
    <xf numFmtId="0" fontId="16" fillId="0" borderId="179" xfId="0" applyFont="1" applyFill="1" applyBorder="1" applyAlignment="1">
      <alignment horizontal="center" vertical="center" textRotation="255"/>
    </xf>
    <xf numFmtId="0" fontId="16" fillId="0" borderId="179" xfId="0" applyFont="1" applyFill="1" applyBorder="1" applyAlignment="1">
      <alignment horizontal="center" vertical="center"/>
    </xf>
    <xf numFmtId="0" fontId="16" fillId="0" borderId="190" xfId="0" applyFont="1" applyFill="1" applyBorder="1" applyAlignment="1">
      <alignment horizontal="center" vertical="top"/>
    </xf>
    <xf numFmtId="0" fontId="16" fillId="0" borderId="164" xfId="0" applyFont="1" applyFill="1" applyBorder="1" applyAlignment="1">
      <alignment horizontal="center" vertical="top"/>
    </xf>
    <xf numFmtId="0" fontId="16" fillId="0" borderId="205" xfId="0" applyFont="1" applyFill="1" applyBorder="1" applyAlignment="1">
      <alignment horizontal="center" vertical="top"/>
    </xf>
    <xf numFmtId="0" fontId="16" fillId="0" borderId="184" xfId="0" applyFont="1" applyFill="1" applyBorder="1" applyAlignment="1">
      <alignment horizontal="center" vertical="top"/>
    </xf>
    <xf numFmtId="0" fontId="16" fillId="0" borderId="189" xfId="0" applyFont="1" applyFill="1" applyBorder="1" applyAlignment="1">
      <alignment horizontal="center" vertical="top"/>
    </xf>
    <xf numFmtId="0" fontId="16" fillId="0" borderId="179" xfId="0" applyFont="1" applyFill="1" applyBorder="1" applyAlignment="1">
      <alignment vertical="top" wrapText="1"/>
    </xf>
    <xf numFmtId="0" fontId="16" fillId="0" borderId="169" xfId="0" applyFont="1" applyFill="1" applyBorder="1" applyAlignment="1">
      <alignment vertical="top"/>
    </xf>
    <xf numFmtId="0" fontId="16" fillId="0" borderId="206" xfId="0" applyFont="1" applyFill="1" applyBorder="1" applyAlignment="1">
      <alignment horizontal="center" vertical="top"/>
    </xf>
    <xf numFmtId="0" fontId="16" fillId="0" borderId="164" xfId="0" applyFont="1" applyFill="1" applyBorder="1" applyAlignment="1">
      <alignment vertical="top"/>
    </xf>
    <xf numFmtId="0" fontId="16" fillId="0" borderId="179" xfId="0" applyFont="1" applyFill="1" applyBorder="1" applyAlignment="1">
      <alignment vertical="top"/>
    </xf>
    <xf numFmtId="0" fontId="41" fillId="0" borderId="207" xfId="0" applyFont="1" applyBorder="1">
      <alignment vertical="center"/>
    </xf>
    <xf numFmtId="0" fontId="41" fillId="0" borderId="0" xfId="0" applyFont="1" applyBorder="1" applyAlignment="1">
      <alignment horizontal="right"/>
    </xf>
    <xf numFmtId="0" fontId="41" fillId="0" borderId="209" xfId="0" applyFont="1" applyBorder="1">
      <alignment vertical="center"/>
    </xf>
    <xf numFmtId="0" fontId="41" fillId="0" borderId="210" xfId="0" applyFont="1" applyBorder="1" applyAlignment="1">
      <alignment horizontal="left"/>
    </xf>
    <xf numFmtId="0" fontId="41" fillId="0" borderId="1" xfId="0" applyFont="1" applyBorder="1" applyAlignment="1">
      <alignment horizontal="right"/>
    </xf>
    <xf numFmtId="0" fontId="51" fillId="0" borderId="8" xfId="0" applyFont="1" applyBorder="1" applyAlignment="1">
      <alignment horizontal="right"/>
    </xf>
    <xf numFmtId="0" fontId="26" fillId="0" borderId="211" xfId="0" applyFont="1" applyBorder="1" applyAlignment="1">
      <alignment horizontal="right" vertical="center"/>
    </xf>
    <xf numFmtId="0" fontId="26" fillId="0" borderId="200" xfId="0" applyFont="1" applyBorder="1" applyAlignment="1">
      <alignment vertical="center"/>
    </xf>
    <xf numFmtId="0" fontId="51" fillId="0" borderId="5" xfId="0" applyFont="1" applyBorder="1" applyAlignment="1">
      <alignment horizontal="right" vertical="center"/>
    </xf>
    <xf numFmtId="0" fontId="26" fillId="0" borderId="197" xfId="0" applyFont="1" applyBorder="1" applyAlignment="1">
      <alignment vertical="center"/>
    </xf>
    <xf numFmtId="0" fontId="51" fillId="0" borderId="9" xfId="0" applyFont="1" applyBorder="1" applyAlignment="1">
      <alignment horizontal="left"/>
    </xf>
    <xf numFmtId="0" fontId="51" fillId="0" borderId="62" xfId="0" applyFont="1" applyBorder="1" applyAlignment="1">
      <alignment horizontal="left"/>
    </xf>
    <xf numFmtId="0" fontId="26" fillId="0" borderId="9" xfId="0" applyFont="1" applyBorder="1" applyAlignment="1">
      <alignment vertical="center"/>
    </xf>
    <xf numFmtId="0" fontId="51" fillId="0" borderId="61" xfId="0" applyFont="1" applyBorder="1" applyAlignment="1">
      <alignment horizontal="right"/>
    </xf>
    <xf numFmtId="0" fontId="16" fillId="0" borderId="179" xfId="0" applyFont="1" applyFill="1" applyBorder="1" applyAlignment="1">
      <alignment horizontal="center" vertical="center" wrapText="1"/>
    </xf>
    <xf numFmtId="0" fontId="16" fillId="0" borderId="179" xfId="0" applyFont="1" applyFill="1" applyBorder="1" applyAlignment="1">
      <alignment horizontal="center" vertical="top"/>
    </xf>
    <xf numFmtId="0" fontId="16" fillId="0" borderId="166" xfId="0" applyFont="1" applyFill="1" applyBorder="1" applyAlignment="1">
      <alignment vertical="top" wrapText="1"/>
    </xf>
    <xf numFmtId="0" fontId="16" fillId="0" borderId="166" xfId="0" applyFont="1" applyFill="1" applyBorder="1" applyAlignment="1">
      <alignment horizontal="center" vertical="top"/>
    </xf>
    <xf numFmtId="0" fontId="16" fillId="0" borderId="187" xfId="0" applyFont="1" applyFill="1" applyBorder="1" applyAlignment="1">
      <alignment horizontal="center" vertical="top"/>
    </xf>
    <xf numFmtId="0" fontId="58" fillId="0" borderId="1" xfId="0" applyFont="1" applyBorder="1" applyAlignment="1"/>
    <xf numFmtId="0" fontId="58" fillId="0" borderId="169" xfId="0" applyFont="1" applyBorder="1" applyAlignment="1"/>
    <xf numFmtId="0" fontId="58" fillId="0" borderId="164" xfId="0" applyFont="1" applyBorder="1" applyAlignment="1"/>
    <xf numFmtId="0" fontId="58" fillId="0" borderId="0" xfId="0" applyFont="1" applyAlignment="1"/>
    <xf numFmtId="0" fontId="58" fillId="0" borderId="181" xfId="0" applyFont="1" applyBorder="1" applyAlignment="1"/>
    <xf numFmtId="0" fontId="53" fillId="0" borderId="8" xfId="0" applyFont="1" applyFill="1" applyBorder="1" applyAlignment="1">
      <alignment horizontal="right" vertical="top" textRotation="255"/>
    </xf>
    <xf numFmtId="0" fontId="53" fillId="0" borderId="8" xfId="0" applyFont="1" applyFill="1" applyBorder="1" applyAlignment="1">
      <alignment horizontal="right" vertical="top" shrinkToFit="1"/>
    </xf>
    <xf numFmtId="0" fontId="53" fillId="0" borderId="179" xfId="0" applyFont="1" applyFill="1" applyBorder="1" applyAlignment="1">
      <alignment horizontal="right" vertical="top" textRotation="255"/>
    </xf>
    <xf numFmtId="0" fontId="59" fillId="0" borderId="179" xfId="0" applyFont="1" applyFill="1" applyBorder="1" applyAlignment="1">
      <alignment horizontal="right" vertical="top" textRotation="255"/>
    </xf>
    <xf numFmtId="0" fontId="53" fillId="0" borderId="5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left" vertical="top" wrapText="1"/>
    </xf>
    <xf numFmtId="0" fontId="53" fillId="0" borderId="8" xfId="0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164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top"/>
    </xf>
    <xf numFmtId="0" fontId="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6" fillId="0" borderId="174" xfId="0" applyFont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6" fillId="0" borderId="167" xfId="0" applyFont="1" applyFill="1" applyBorder="1" applyAlignment="1">
      <alignment horizontal="center" vertical="top"/>
    </xf>
    <xf numFmtId="0" fontId="16" fillId="0" borderId="174" xfId="0" applyFont="1" applyFill="1" applyBorder="1" applyAlignment="1">
      <alignment horizontal="center" vertical="top"/>
    </xf>
    <xf numFmtId="0" fontId="16" fillId="0" borderId="174" xfId="0" applyFont="1" applyFill="1" applyBorder="1" applyAlignment="1">
      <alignment vertical="top" wrapText="1"/>
    </xf>
    <xf numFmtId="0" fontId="16" fillId="0" borderId="178" xfId="0" applyFont="1" applyFill="1" applyBorder="1" applyAlignment="1">
      <alignment vertical="top" wrapText="1"/>
    </xf>
    <xf numFmtId="0" fontId="51" fillId="0" borderId="198" xfId="0" applyFont="1" applyBorder="1" applyAlignment="1">
      <alignment horizontal="right"/>
    </xf>
    <xf numFmtId="0" fontId="51" fillId="0" borderId="186" xfId="0" applyFont="1" applyBorder="1" applyAlignment="1">
      <alignment horizontal="right"/>
    </xf>
    <xf numFmtId="0" fontId="51" fillId="0" borderId="164" xfId="0" applyFont="1" applyBorder="1" applyAlignment="1">
      <alignment horizontal="right" vertical="center"/>
    </xf>
    <xf numFmtId="0" fontId="51" fillId="0" borderId="214" xfId="0" applyFont="1" applyBorder="1" applyAlignment="1">
      <alignment horizontal="right" vertical="center"/>
    </xf>
    <xf numFmtId="0" fontId="26" fillId="0" borderId="194" xfId="0" applyFont="1" applyBorder="1" applyAlignment="1">
      <alignment horizontal="left" vertical="center"/>
    </xf>
    <xf numFmtId="0" fontId="51" fillId="0" borderId="215" xfId="0" applyFont="1" applyBorder="1" applyAlignment="1">
      <alignment horizontal="right"/>
    </xf>
    <xf numFmtId="0" fontId="51" fillId="0" borderId="165" xfId="0" applyFont="1" applyBorder="1" applyAlignment="1">
      <alignment horizontal="right"/>
    </xf>
    <xf numFmtId="0" fontId="51" fillId="0" borderId="172" xfId="0" applyFont="1" applyBorder="1" applyAlignment="1">
      <alignment horizontal="right" vertical="center"/>
    </xf>
    <xf numFmtId="0" fontId="51" fillId="0" borderId="173" xfId="0" applyFont="1" applyBorder="1" applyAlignment="1">
      <alignment horizontal="right" vertical="center"/>
    </xf>
    <xf numFmtId="0" fontId="51" fillId="0" borderId="171" xfId="0" applyFont="1" applyBorder="1" applyAlignment="1">
      <alignment horizontal="right"/>
    </xf>
    <xf numFmtId="0" fontId="51" fillId="0" borderId="178" xfId="0" applyFont="1" applyBorder="1" applyAlignment="1">
      <alignment horizontal="right"/>
    </xf>
    <xf numFmtId="0" fontId="51" fillId="0" borderId="179" xfId="0" applyFont="1" applyBorder="1" applyAlignment="1">
      <alignment horizontal="right"/>
    </xf>
    <xf numFmtId="0" fontId="26" fillId="0" borderId="194" xfId="0" applyFont="1" applyBorder="1">
      <alignment vertical="center"/>
    </xf>
    <xf numFmtId="0" fontId="26" fillId="0" borderId="164" xfId="0" applyFont="1" applyFill="1" applyBorder="1">
      <alignment vertical="center"/>
    </xf>
    <xf numFmtId="0" fontId="51" fillId="0" borderId="192" xfId="0" applyFont="1" applyBorder="1" applyAlignment="1">
      <alignment horizontal="left"/>
    </xf>
    <xf numFmtId="0" fontId="51" fillId="0" borderId="195" xfId="0" applyFont="1" applyBorder="1" applyAlignment="1">
      <alignment horizontal="left"/>
    </xf>
    <xf numFmtId="0" fontId="51" fillId="0" borderId="168" xfId="0" applyFont="1" applyBorder="1" applyAlignment="1">
      <alignment horizontal="left" vertical="center"/>
    </xf>
    <xf numFmtId="0" fontId="26" fillId="0" borderId="199" xfId="0" applyFont="1" applyBorder="1" applyAlignment="1">
      <alignment horizontal="right" vertical="center"/>
    </xf>
    <xf numFmtId="0" fontId="51" fillId="0" borderId="191" xfId="0" applyFont="1" applyBorder="1" applyAlignment="1">
      <alignment horizontal="left"/>
    </xf>
    <xf numFmtId="0" fontId="26" fillId="0" borderId="200" xfId="0" applyFont="1" applyBorder="1" applyAlignment="1">
      <alignment horizontal="right" vertical="center"/>
    </xf>
    <xf numFmtId="0" fontId="26" fillId="0" borderId="217" xfId="0" applyFont="1" applyBorder="1" applyAlignment="1">
      <alignment horizontal="right" vertical="center"/>
    </xf>
    <xf numFmtId="0" fontId="51" fillId="0" borderId="194" xfId="0" applyFont="1" applyBorder="1" applyAlignment="1">
      <alignment horizontal="left"/>
    </xf>
    <xf numFmtId="0" fontId="26" fillId="0" borderId="181" xfId="0" applyFont="1" applyBorder="1" applyAlignment="1">
      <alignment vertical="center"/>
    </xf>
    <xf numFmtId="0" fontId="26" fillId="0" borderId="193" xfId="0" applyFont="1" applyBorder="1" applyAlignment="1">
      <alignment vertical="center"/>
    </xf>
    <xf numFmtId="0" fontId="51" fillId="0" borderId="197" xfId="0" applyFont="1" applyBorder="1" applyAlignment="1">
      <alignment horizontal="left" vertical="center"/>
    </xf>
    <xf numFmtId="0" fontId="26" fillId="0" borderId="211" xfId="0" applyFont="1" applyBorder="1">
      <alignment vertical="center"/>
    </xf>
    <xf numFmtId="0" fontId="26" fillId="0" borderId="196" xfId="0" applyFont="1" applyBorder="1">
      <alignment vertical="center"/>
    </xf>
    <xf numFmtId="0" fontId="51" fillId="0" borderId="193" xfId="0" applyFont="1" applyBorder="1" applyAlignment="1">
      <alignment horizontal="right"/>
    </xf>
    <xf numFmtId="0" fontId="26" fillId="0" borderId="167" xfId="0" applyFont="1" applyBorder="1" applyAlignment="1">
      <alignment vertical="center"/>
    </xf>
    <xf numFmtId="0" fontId="51" fillId="0" borderId="177" xfId="0" applyFont="1" applyBorder="1" applyAlignment="1">
      <alignment horizontal="right"/>
    </xf>
    <xf numFmtId="0" fontId="26" fillId="0" borderId="164" xfId="0" applyFont="1" applyBorder="1" applyAlignment="1">
      <alignment horizontal="left" vertical="center"/>
    </xf>
    <xf numFmtId="0" fontId="26" fillId="0" borderId="191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166" xfId="0" applyFont="1" applyBorder="1">
      <alignment vertical="center"/>
    </xf>
    <xf numFmtId="0" fontId="58" fillId="0" borderId="166" xfId="0" applyFont="1" applyBorder="1" applyAlignment="1">
      <alignment vertical="center"/>
    </xf>
    <xf numFmtId="20" fontId="58" fillId="0" borderId="166" xfId="0" applyNumberFormat="1" applyFont="1" applyBorder="1" applyAlignment="1">
      <alignment vertical="center"/>
    </xf>
    <xf numFmtId="0" fontId="58" fillId="0" borderId="185" xfId="0" applyFont="1" applyBorder="1">
      <alignment vertical="center"/>
    </xf>
    <xf numFmtId="0" fontId="51" fillId="0" borderId="0" xfId="0" applyFont="1" applyBorder="1">
      <alignment vertical="center"/>
    </xf>
    <xf numFmtId="0" fontId="51" fillId="0" borderId="8" xfId="0" applyFont="1" applyBorder="1">
      <alignment vertical="center"/>
    </xf>
    <xf numFmtId="0" fontId="58" fillId="0" borderId="0" xfId="0" applyFont="1" applyBorder="1">
      <alignment vertical="center"/>
    </xf>
    <xf numFmtId="0" fontId="58" fillId="0" borderId="8" xfId="0" applyFont="1" applyBorder="1">
      <alignment vertical="center"/>
    </xf>
    <xf numFmtId="0" fontId="58" fillId="0" borderId="8" xfId="0" applyFont="1" applyBorder="1" applyAlignment="1">
      <alignment vertical="center"/>
    </xf>
    <xf numFmtId="0" fontId="58" fillId="0" borderId="0" xfId="0" applyFont="1">
      <alignment vertical="center"/>
    </xf>
    <xf numFmtId="0" fontId="58" fillId="0" borderId="6" xfId="0" applyFont="1" applyBorder="1" applyAlignment="1">
      <alignment horizontal="left" vertical="center"/>
    </xf>
    <xf numFmtId="20" fontId="51" fillId="0" borderId="0" xfId="0" applyNumberFormat="1" applyFont="1" applyBorder="1" applyAlignment="1">
      <alignment vertical="center"/>
    </xf>
    <xf numFmtId="0" fontId="16" fillId="0" borderId="188" xfId="0" applyFont="1" applyFill="1" applyBorder="1" applyAlignment="1">
      <alignment horizontal="center" vertical="center" textRotation="255"/>
    </xf>
    <xf numFmtId="0" fontId="16" fillId="0" borderId="167" xfId="0" applyFont="1" applyFill="1" applyBorder="1" applyAlignment="1">
      <alignment vertical="top"/>
    </xf>
    <xf numFmtId="0" fontId="16" fillId="0" borderId="181" xfId="0" applyFont="1" applyFill="1" applyBorder="1" applyAlignment="1">
      <alignment vertical="top" wrapText="1"/>
    </xf>
    <xf numFmtId="0" fontId="53" fillId="0" borderId="164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right" textRotation="255"/>
    </xf>
    <xf numFmtId="0" fontId="53" fillId="0" borderId="0" xfId="0" applyFont="1" applyFill="1" applyBorder="1" applyAlignment="1">
      <alignment horizontal="left"/>
    </xf>
    <xf numFmtId="0" fontId="53" fillId="0" borderId="204" xfId="0" applyFont="1" applyFill="1" applyBorder="1" applyAlignment="1">
      <alignment horizontal="center"/>
    </xf>
    <xf numFmtId="0" fontId="53" fillId="0" borderId="189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 wrapText="1"/>
    </xf>
    <xf numFmtId="0" fontId="53" fillId="0" borderId="3" xfId="0" applyFont="1" applyFill="1" applyBorder="1" applyAlignment="1">
      <alignment horizontal="left"/>
    </xf>
    <xf numFmtId="0" fontId="16" fillId="0" borderId="190" xfId="0" applyFont="1" applyFill="1" applyBorder="1" applyAlignment="1">
      <alignment vertical="top"/>
    </xf>
    <xf numFmtId="0" fontId="53" fillId="0" borderId="190" xfId="0" applyFont="1" applyFill="1" applyBorder="1" applyAlignment="1">
      <alignment horizontal="left"/>
    </xf>
    <xf numFmtId="0" fontId="53" fillId="0" borderId="206" xfId="0" applyFont="1" applyFill="1" applyBorder="1" applyAlignment="1">
      <alignment horizontal="left"/>
    </xf>
    <xf numFmtId="0" fontId="53" fillId="0" borderId="204" xfId="0" applyFont="1" applyFill="1" applyBorder="1" applyAlignment="1">
      <alignment horizontal="left"/>
    </xf>
    <xf numFmtId="0" fontId="53" fillId="0" borderId="169" xfId="0" applyFont="1" applyFill="1" applyBorder="1" applyAlignment="1">
      <alignment horizontal="center"/>
    </xf>
    <xf numFmtId="0" fontId="53" fillId="0" borderId="164" xfId="0" applyFont="1" applyFill="1" applyBorder="1" applyAlignment="1">
      <alignment horizontal="center"/>
    </xf>
    <xf numFmtId="0" fontId="41" fillId="0" borderId="1" xfId="0" applyFont="1" applyBorder="1">
      <alignment vertical="center"/>
    </xf>
    <xf numFmtId="0" fontId="41" fillId="0" borderId="218" xfId="0" applyFont="1" applyBorder="1">
      <alignment vertical="center"/>
    </xf>
    <xf numFmtId="0" fontId="41" fillId="0" borderId="213" xfId="0" applyFont="1" applyBorder="1">
      <alignment vertical="center"/>
    </xf>
    <xf numFmtId="0" fontId="41" fillId="0" borderId="210" xfId="0" applyFont="1" applyBorder="1">
      <alignment vertical="center"/>
    </xf>
    <xf numFmtId="0" fontId="41" fillId="0" borderId="207" xfId="0" applyFont="1" applyBorder="1" applyAlignment="1">
      <alignment vertical="center"/>
    </xf>
    <xf numFmtId="0" fontId="0" fillId="0" borderId="207" xfId="0" applyBorder="1">
      <alignment vertical="center"/>
    </xf>
    <xf numFmtId="0" fontId="0" fillId="0" borderId="212" xfId="0" applyBorder="1">
      <alignment vertical="center"/>
    </xf>
    <xf numFmtId="0" fontId="4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8" fillId="0" borderId="164" xfId="0" applyFont="1" applyBorder="1">
      <alignment vertical="center"/>
    </xf>
    <xf numFmtId="0" fontId="58" fillId="0" borderId="181" xfId="0" applyFont="1" applyBorder="1">
      <alignment vertical="center"/>
    </xf>
    <xf numFmtId="0" fontId="58" fillId="0" borderId="1" xfId="0" applyFont="1" applyBorder="1">
      <alignment vertical="center"/>
    </xf>
    <xf numFmtId="0" fontId="58" fillId="0" borderId="190" xfId="0" applyFont="1" applyBorder="1">
      <alignment vertical="center"/>
    </xf>
    <xf numFmtId="0" fontId="58" fillId="0" borderId="169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0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 textRotation="255"/>
    </xf>
    <xf numFmtId="0" fontId="6" fillId="0" borderId="73" xfId="0" applyFont="1" applyBorder="1" applyAlignment="1">
      <alignment vertical="center" textRotation="255"/>
    </xf>
    <xf numFmtId="0" fontId="6" fillId="0" borderId="72" xfId="0" applyFont="1" applyBorder="1" applyAlignment="1">
      <alignment vertical="center" textRotation="255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11" xfId="0" applyFont="1" applyBorder="1">
      <alignment vertical="center"/>
    </xf>
    <xf numFmtId="0" fontId="6" fillId="0" borderId="118" xfId="0" applyFont="1" applyBorder="1">
      <alignment vertical="center"/>
    </xf>
    <xf numFmtId="0" fontId="6" fillId="0" borderId="108" xfId="0" applyFont="1" applyBorder="1">
      <alignment vertical="center"/>
    </xf>
    <xf numFmtId="0" fontId="14" fillId="0" borderId="0" xfId="0" applyFont="1" applyAlignment="1">
      <alignment horizontal="left"/>
    </xf>
    <xf numFmtId="0" fontId="14" fillId="0" borderId="213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right"/>
    </xf>
    <xf numFmtId="0" fontId="26" fillId="0" borderId="8" xfId="0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/>
    </xf>
    <xf numFmtId="0" fontId="58" fillId="0" borderId="166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6" fillId="0" borderId="73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center" textRotation="255"/>
    </xf>
    <xf numFmtId="0" fontId="6" fillId="0" borderId="0" xfId="2" applyFont="1" applyFill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top"/>
    </xf>
    <xf numFmtId="0" fontId="3" fillId="0" borderId="63" xfId="2" applyFont="1" applyBorder="1" applyAlignment="1">
      <alignment horizontal="center" vertical="center"/>
    </xf>
    <xf numFmtId="0" fontId="6" fillId="0" borderId="179" xfId="2" applyFont="1" applyFill="1" applyBorder="1" applyAlignment="1">
      <alignment horizontal="center" vertical="top"/>
    </xf>
    <xf numFmtId="0" fontId="6" fillId="0" borderId="164" xfId="2" applyFont="1" applyBorder="1" applyAlignment="1">
      <alignment vertical="center"/>
    </xf>
    <xf numFmtId="0" fontId="6" fillId="0" borderId="174" xfId="2" applyFont="1" applyFill="1" applyBorder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14" fillId="0" borderId="179" xfId="2" applyFont="1" applyFill="1" applyBorder="1" applyAlignment="1">
      <alignment vertical="center"/>
    </xf>
    <xf numFmtId="0" fontId="14" fillId="0" borderId="174" xfId="2" applyFont="1" applyFill="1" applyBorder="1" applyAlignment="1">
      <alignment vertical="center"/>
    </xf>
    <xf numFmtId="0" fontId="14" fillId="0" borderId="178" xfId="2" applyFont="1" applyFill="1" applyBorder="1" applyAlignment="1">
      <alignment vertical="center"/>
    </xf>
    <xf numFmtId="0" fontId="14" fillId="0" borderId="164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4" fillId="0" borderId="178" xfId="2" applyFont="1" applyBorder="1" applyAlignment="1">
      <alignment horizontal="left" vertical="center"/>
    </xf>
    <xf numFmtId="0" fontId="14" fillId="0" borderId="179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165" xfId="2" applyFont="1" applyBorder="1" applyAlignment="1">
      <alignment horizontal="left" vertical="center"/>
    </xf>
    <xf numFmtId="0" fontId="14" fillId="0" borderId="167" xfId="2" applyFont="1" applyBorder="1" applyAlignment="1">
      <alignment horizontal="left" vertical="center"/>
    </xf>
    <xf numFmtId="0" fontId="14" fillId="0" borderId="169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4" fillId="0" borderId="183" xfId="2" applyFont="1" applyBorder="1" applyAlignment="1">
      <alignment horizontal="left" vertical="center"/>
    </xf>
    <xf numFmtId="0" fontId="14" fillId="0" borderId="174" xfId="2" applyFont="1" applyBorder="1" applyAlignment="1">
      <alignment horizontal="left" vertical="center"/>
    </xf>
    <xf numFmtId="0" fontId="14" fillId="0" borderId="181" xfId="2" applyFont="1" applyBorder="1" applyAlignment="1">
      <alignment horizontal="left" vertical="center"/>
    </xf>
    <xf numFmtId="0" fontId="14" fillId="0" borderId="169" xfId="2" applyFont="1" applyFill="1" applyBorder="1" applyAlignment="1">
      <alignment vertical="center"/>
    </xf>
    <xf numFmtId="0" fontId="14" fillId="0" borderId="181" xfId="2" applyFont="1" applyFill="1" applyBorder="1" applyAlignment="1">
      <alignment vertical="center"/>
    </xf>
    <xf numFmtId="0" fontId="14" fillId="0" borderId="1" xfId="2" applyFont="1" applyFill="1" applyBorder="1" applyAlignment="1">
      <alignment vertical="center"/>
    </xf>
    <xf numFmtId="0" fontId="14" fillId="0" borderId="190" xfId="2" applyFont="1" applyFill="1" applyBorder="1" applyAlignment="1">
      <alignment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83" xfId="2" applyFont="1" applyFill="1" applyBorder="1" applyAlignment="1">
      <alignment vertical="center"/>
    </xf>
    <xf numFmtId="0" fontId="14" fillId="0" borderId="164" xfId="2" applyFont="1" applyFill="1" applyBorder="1" applyAlignment="1">
      <alignment vertical="center"/>
    </xf>
    <xf numFmtId="0" fontId="14" fillId="0" borderId="175" xfId="2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0" fontId="6" fillId="0" borderId="179" xfId="2" applyFont="1" applyFill="1" applyBorder="1">
      <alignment vertical="center"/>
    </xf>
    <xf numFmtId="0" fontId="14" fillId="0" borderId="0" xfId="2" applyFont="1" applyFill="1" applyBorder="1">
      <alignment vertical="center"/>
    </xf>
    <xf numFmtId="0" fontId="14" fillId="0" borderId="167" xfId="2" applyFont="1" applyFill="1" applyBorder="1" applyAlignment="1">
      <alignment horizontal="center" vertical="center"/>
    </xf>
    <xf numFmtId="0" fontId="14" fillId="0" borderId="182" xfId="2" applyFont="1" applyFill="1" applyBorder="1" applyAlignment="1">
      <alignment vertical="center"/>
    </xf>
    <xf numFmtId="0" fontId="14" fillId="0" borderId="8" xfId="2" applyFont="1" applyFill="1" applyBorder="1">
      <alignment vertical="center"/>
    </xf>
    <xf numFmtId="0" fontId="14" fillId="0" borderId="166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6" xfId="2" applyFont="1" applyFill="1" applyBorder="1">
      <alignment vertical="center"/>
    </xf>
    <xf numFmtId="0" fontId="14" fillId="0" borderId="184" xfId="2" applyFont="1" applyFill="1" applyBorder="1">
      <alignment vertical="center"/>
    </xf>
    <xf numFmtId="0" fontId="14" fillId="0" borderId="179" xfId="2" applyFont="1" applyFill="1" applyBorder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69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166" xfId="2" applyFont="1" applyBorder="1" applyAlignment="1">
      <alignment horizontal="center" vertical="center"/>
    </xf>
    <xf numFmtId="0" fontId="14" fillId="0" borderId="183" xfId="2" applyFont="1" applyBorder="1" applyAlignment="1">
      <alignment horizontal="center" vertical="center"/>
    </xf>
    <xf numFmtId="0" fontId="14" fillId="0" borderId="167" xfId="2" applyFont="1" applyBorder="1" applyAlignment="1">
      <alignment horizontal="center" vertical="center"/>
    </xf>
    <xf numFmtId="0" fontId="14" fillId="0" borderId="175" xfId="2" applyFont="1" applyBorder="1" applyAlignment="1">
      <alignment horizontal="left" vertical="center"/>
    </xf>
    <xf numFmtId="0" fontId="14" fillId="0" borderId="166" xfId="2" applyFont="1" applyFill="1" applyBorder="1" applyAlignment="1">
      <alignment horizontal="left" vertical="center"/>
    </xf>
    <xf numFmtId="0" fontId="14" fillId="0" borderId="166" xfId="2" applyFont="1" applyBorder="1" applyAlignment="1">
      <alignment horizontal="left" vertical="center"/>
    </xf>
    <xf numFmtId="0" fontId="14" fillId="0" borderId="179" xfId="2" applyFont="1" applyFill="1" applyBorder="1" applyAlignment="1">
      <alignment horizontal="left"/>
    </xf>
    <xf numFmtId="0" fontId="14" fillId="0" borderId="1" xfId="2" applyFont="1" applyFill="1" applyBorder="1" applyAlignment="1">
      <alignment horizontal="right"/>
    </xf>
    <xf numFmtId="0" fontId="14" fillId="0" borderId="0" xfId="2" applyFont="1" applyBorder="1" applyAlignment="1">
      <alignment horizontal="left"/>
    </xf>
    <xf numFmtId="0" fontId="14" fillId="0" borderId="169" xfId="2" applyFont="1" applyBorder="1" applyAlignment="1">
      <alignment horizontal="left"/>
    </xf>
    <xf numFmtId="0" fontId="14" fillId="0" borderId="0" xfId="2" applyFont="1" applyBorder="1" applyAlignment="1">
      <alignment horizontal="left" vertical="top"/>
    </xf>
    <xf numFmtId="0" fontId="14" fillId="0" borderId="0" xfId="2" applyFont="1" applyFill="1" applyBorder="1" applyAlignment="1">
      <alignment horizontal="left"/>
    </xf>
    <xf numFmtId="0" fontId="14" fillId="0" borderId="0" xfId="2" applyFont="1" applyFill="1" applyBorder="1" applyAlignment="1"/>
    <xf numFmtId="0" fontId="14" fillId="0" borderId="165" xfId="2" applyFont="1" applyFill="1" applyBorder="1" applyAlignment="1">
      <alignment vertical="center"/>
    </xf>
    <xf numFmtId="0" fontId="14" fillId="0" borderId="0" xfId="2" applyFont="1" applyFill="1" applyBorder="1" applyAlignment="1">
      <alignment vertical="top"/>
    </xf>
    <xf numFmtId="0" fontId="14" fillId="0" borderId="2" xfId="2" applyFont="1" applyFill="1" applyBorder="1" applyAlignment="1"/>
    <xf numFmtId="0" fontId="14" fillId="0" borderId="171" xfId="2" applyFont="1" applyFill="1" applyBorder="1" applyAlignment="1">
      <alignment horizontal="left"/>
    </xf>
    <xf numFmtId="0" fontId="14" fillId="0" borderId="185" xfId="2" applyFont="1" applyFill="1" applyBorder="1" applyAlignment="1">
      <alignment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top"/>
    </xf>
    <xf numFmtId="0" fontId="14" fillId="0" borderId="0" xfId="2" applyFont="1" applyFill="1" applyBorder="1" applyAlignment="1">
      <alignment horizontal="right"/>
    </xf>
    <xf numFmtId="0" fontId="58" fillId="0" borderId="167" xfId="0" applyFont="1" applyBorder="1" applyAlignment="1">
      <alignment horizontal="left" vertical="center"/>
    </xf>
    <xf numFmtId="0" fontId="58" fillId="0" borderId="169" xfId="0" applyFont="1" applyBorder="1" applyAlignment="1">
      <alignment horizontal="left" vertical="center"/>
    </xf>
    <xf numFmtId="0" fontId="58" fillId="0" borderId="166" xfId="0" applyFont="1" applyBorder="1" applyAlignment="1">
      <alignment horizontal="right" vertical="center"/>
    </xf>
    <xf numFmtId="0" fontId="58" fillId="0" borderId="5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58" fillId="0" borderId="8" xfId="0" applyFont="1" applyBorder="1" applyAlignment="1">
      <alignment horizontal="left" vertical="center"/>
    </xf>
    <xf numFmtId="0" fontId="58" fillId="0" borderId="170" xfId="0" applyFont="1" applyBorder="1" applyAlignment="1">
      <alignment horizontal="left" vertical="center"/>
    </xf>
    <xf numFmtId="0" fontId="58" fillId="0" borderId="171" xfId="0" applyFont="1" applyBorder="1" applyAlignment="1">
      <alignment horizontal="left" vertical="center"/>
    </xf>
    <xf numFmtId="0" fontId="58" fillId="0" borderId="166" xfId="0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0" fontId="58" fillId="0" borderId="6" xfId="0" applyFont="1" applyBorder="1">
      <alignment vertical="center"/>
    </xf>
    <xf numFmtId="0" fontId="58" fillId="0" borderId="179" xfId="0" applyFont="1" applyBorder="1">
      <alignment vertical="center"/>
    </xf>
    <xf numFmtId="0" fontId="58" fillId="0" borderId="172" xfId="0" applyFont="1" applyBorder="1" applyAlignment="1">
      <alignment vertical="center"/>
    </xf>
    <xf numFmtId="0" fontId="58" fillId="0" borderId="173" xfId="0" applyFont="1" applyBorder="1" applyAlignment="1">
      <alignment vertical="center"/>
    </xf>
    <xf numFmtId="0" fontId="58" fillId="0" borderId="186" xfId="0" applyFont="1" applyBorder="1">
      <alignment vertical="center"/>
    </xf>
    <xf numFmtId="0" fontId="58" fillId="0" borderId="178" xfId="0" applyFont="1" applyBorder="1">
      <alignment vertical="center"/>
    </xf>
    <xf numFmtId="0" fontId="58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left"/>
    </xf>
    <xf numFmtId="176" fontId="58" fillId="0" borderId="0" xfId="0" applyNumberFormat="1" applyFont="1" applyBorder="1" applyAlignment="1">
      <alignment horizontal="left" vertical="top"/>
    </xf>
    <xf numFmtId="0" fontId="26" fillId="0" borderId="0" xfId="0" applyFont="1" applyBorder="1" applyAlignment="1"/>
    <xf numFmtId="0" fontId="58" fillId="0" borderId="0" xfId="0" applyFont="1" applyBorder="1" applyAlignment="1"/>
    <xf numFmtId="0" fontId="58" fillId="0" borderId="8" xfId="0" applyFont="1" applyBorder="1" applyAlignment="1">
      <alignment horizontal="left"/>
    </xf>
    <xf numFmtId="0" fontId="58" fillId="0" borderId="5" xfId="0" applyFont="1" applyBorder="1" applyAlignment="1">
      <alignment horizontal="left" vertical="top"/>
    </xf>
    <xf numFmtId="0" fontId="58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58" fillId="0" borderId="8" xfId="0" applyFont="1" applyBorder="1" applyAlignment="1">
      <alignment vertical="top"/>
    </xf>
    <xf numFmtId="0" fontId="26" fillId="0" borderId="164" xfId="0" applyFont="1" applyBorder="1" applyAlignment="1"/>
    <xf numFmtId="0" fontId="26" fillId="0" borderId="166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169" xfId="0" applyFont="1" applyBorder="1" applyAlignment="1">
      <alignment horizontal="left"/>
    </xf>
    <xf numFmtId="0" fontId="58" fillId="0" borderId="175" xfId="0" applyFont="1" applyBorder="1" applyAlignment="1">
      <alignment horizontal="left" vertical="top"/>
    </xf>
    <xf numFmtId="0" fontId="58" fillId="0" borderId="171" xfId="0" applyFont="1" applyBorder="1" applyAlignment="1">
      <alignment vertical="top"/>
    </xf>
    <xf numFmtId="0" fontId="58" fillId="0" borderId="0" xfId="0" applyFont="1" applyBorder="1" applyAlignment="1">
      <alignment horizontal="right" vertical="top"/>
    </xf>
    <xf numFmtId="0" fontId="58" fillId="0" borderId="178" xfId="0" applyFont="1" applyBorder="1" applyAlignment="1">
      <alignment horizontal="right" vertical="top"/>
    </xf>
    <xf numFmtId="20" fontId="58" fillId="0" borderId="0" xfId="0" applyNumberFormat="1" applyFont="1" applyBorder="1" applyAlignment="1">
      <alignment vertical="top"/>
    </xf>
    <xf numFmtId="0" fontId="58" fillId="0" borderId="179" xfId="0" applyFont="1" applyBorder="1" applyAlignment="1">
      <alignment horizontal="right" vertical="top"/>
    </xf>
    <xf numFmtId="0" fontId="58" fillId="0" borderId="181" xfId="0" applyFont="1" applyBorder="1" applyAlignment="1">
      <alignment vertical="center"/>
    </xf>
    <xf numFmtId="0" fontId="26" fillId="0" borderId="184" xfId="0" applyFont="1" applyBorder="1" applyAlignment="1">
      <alignment horizontal="right" vertical="center"/>
    </xf>
    <xf numFmtId="0" fontId="26" fillId="0" borderId="179" xfId="0" applyFont="1" applyBorder="1" applyAlignment="1">
      <alignment horizontal="right" vertical="center"/>
    </xf>
    <xf numFmtId="0" fontId="58" fillId="0" borderId="0" xfId="0" applyFont="1" applyBorder="1" applyAlignment="1">
      <alignment horizontal="right"/>
    </xf>
    <xf numFmtId="0" fontId="58" fillId="0" borderId="172" xfId="0" applyFont="1" applyBorder="1" applyAlignment="1">
      <alignment horizontal="right" vertical="center"/>
    </xf>
    <xf numFmtId="0" fontId="58" fillId="0" borderId="173" xfId="0" applyFont="1" applyBorder="1" applyAlignment="1">
      <alignment horizontal="right" vertical="center"/>
    </xf>
    <xf numFmtId="0" fontId="58" fillId="0" borderId="179" xfId="0" applyFont="1" applyBorder="1" applyAlignment="1">
      <alignment horizontal="right" vertical="center"/>
    </xf>
    <xf numFmtId="0" fontId="58" fillId="0" borderId="181" xfId="0" applyFont="1" applyBorder="1" applyAlignment="1">
      <alignment horizontal="right" vertical="center"/>
    </xf>
    <xf numFmtId="0" fontId="58" fillId="0" borderId="182" xfId="0" applyFont="1" applyBorder="1" applyAlignment="1">
      <alignment horizontal="right" vertical="center"/>
    </xf>
    <xf numFmtId="0" fontId="58" fillId="0" borderId="8" xfId="0" applyFont="1" applyBorder="1" applyAlignment="1">
      <alignment horizontal="right" vertical="center"/>
    </xf>
    <xf numFmtId="0" fontId="58" fillId="0" borderId="179" xfId="0" applyFont="1" applyBorder="1" applyAlignment="1">
      <alignment vertical="center"/>
    </xf>
    <xf numFmtId="0" fontId="58" fillId="0" borderId="3" xfId="0" applyFont="1" applyBorder="1" applyAlignment="1">
      <alignment horizontal="left" vertical="center"/>
    </xf>
    <xf numFmtId="0" fontId="58" fillId="0" borderId="179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3" xfId="0" applyFont="1" applyBorder="1" applyAlignment="1">
      <alignment vertical="center"/>
    </xf>
    <xf numFmtId="0" fontId="58" fillId="0" borderId="8" xfId="0" applyFont="1" applyBorder="1" applyAlignment="1">
      <alignment horizontal="left" vertical="top"/>
    </xf>
    <xf numFmtId="0" fontId="58" fillId="0" borderId="0" xfId="0" applyFont="1" applyBorder="1" applyAlignment="1">
      <alignment vertical="top" wrapText="1"/>
    </xf>
    <xf numFmtId="0" fontId="58" fillId="0" borderId="167" xfId="0" applyFont="1" applyBorder="1" applyAlignment="1">
      <alignment horizontal="left" vertical="top"/>
    </xf>
    <xf numFmtId="0" fontId="58" fillId="0" borderId="178" xfId="0" applyFont="1" applyBorder="1" applyAlignment="1">
      <alignment vertical="center"/>
    </xf>
    <xf numFmtId="0" fontId="58" fillId="0" borderId="166" xfId="0" applyFont="1" applyBorder="1" applyAlignment="1">
      <alignment horizontal="left" vertical="top"/>
    </xf>
    <xf numFmtId="0" fontId="58" fillId="0" borderId="181" xfId="0" applyFont="1" applyBorder="1" applyAlignment="1">
      <alignment horizontal="left" vertical="center"/>
    </xf>
    <xf numFmtId="0" fontId="58" fillId="0" borderId="169" xfId="0" applyFont="1" applyBorder="1" applyAlignment="1">
      <alignment vertical="center"/>
    </xf>
    <xf numFmtId="0" fontId="58" fillId="0" borderId="165" xfId="0" applyFont="1" applyBorder="1" applyAlignment="1">
      <alignment vertical="center"/>
    </xf>
    <xf numFmtId="0" fontId="58" fillId="0" borderId="175" xfId="0" applyFont="1" applyBorder="1" applyAlignment="1">
      <alignment horizontal="left" vertical="center"/>
    </xf>
    <xf numFmtId="0" fontId="58" fillId="0" borderId="174" xfId="0" applyFont="1" applyBorder="1" applyAlignment="1">
      <alignment horizontal="left" vertical="center"/>
    </xf>
    <xf numFmtId="0" fontId="58" fillId="0" borderId="179" xfId="0" applyFont="1" applyBorder="1" applyAlignment="1">
      <alignment horizontal="center" vertical="center"/>
    </xf>
    <xf numFmtId="0" fontId="58" fillId="0" borderId="187" xfId="0" applyFont="1" applyBorder="1" applyAlignment="1">
      <alignment horizontal="left" vertical="center"/>
    </xf>
    <xf numFmtId="0" fontId="58" fillId="0" borderId="174" xfId="0" applyFont="1" applyBorder="1" applyAlignment="1">
      <alignment vertical="center"/>
    </xf>
    <xf numFmtId="0" fontId="58" fillId="0" borderId="182" xfId="0" applyFont="1" applyBorder="1" applyAlignment="1">
      <alignment vertical="center"/>
    </xf>
    <xf numFmtId="0" fontId="58" fillId="0" borderId="164" xfId="0" applyFont="1" applyBorder="1" applyAlignment="1">
      <alignment horizontal="left" vertical="center"/>
    </xf>
    <xf numFmtId="0" fontId="58" fillId="0" borderId="164" xfId="0" applyFont="1" applyBorder="1" applyAlignment="1">
      <alignment vertical="center"/>
    </xf>
    <xf numFmtId="0" fontId="58" fillId="0" borderId="5" xfId="0" applyFont="1" applyBorder="1" applyAlignment="1">
      <alignment vertical="center"/>
    </xf>
    <xf numFmtId="0" fontId="58" fillId="0" borderId="0" xfId="0" applyNumberFormat="1" applyFont="1" applyBorder="1" applyAlignment="1">
      <alignment vertical="center"/>
    </xf>
    <xf numFmtId="0" fontId="58" fillId="0" borderId="8" xfId="0" applyFont="1" applyBorder="1" applyAlignment="1"/>
    <xf numFmtId="0" fontId="58" fillId="0" borderId="179" xfId="0" applyFont="1" applyBorder="1" applyAlignment="1"/>
    <xf numFmtId="0" fontId="58" fillId="0" borderId="178" xfId="0" applyFont="1" applyBorder="1" applyAlignment="1"/>
    <xf numFmtId="0" fontId="58" fillId="0" borderId="8" xfId="0" applyFont="1" applyBorder="1" applyAlignment="1">
      <alignment horizontal="right"/>
    </xf>
    <xf numFmtId="0" fontId="58" fillId="0" borderId="4" xfId="0" applyFont="1" applyBorder="1" applyAlignment="1">
      <alignment horizontal="right"/>
    </xf>
    <xf numFmtId="0" fontId="58" fillId="0" borderId="3" xfId="0" applyFont="1" applyBorder="1" applyAlignment="1">
      <alignment horizontal="right"/>
    </xf>
    <xf numFmtId="0" fontId="58" fillId="0" borderId="5" xfId="0" applyFont="1" applyBorder="1" applyAlignment="1">
      <alignment horizontal="right" wrapText="1"/>
    </xf>
    <xf numFmtId="0" fontId="58" fillId="0" borderId="0" xfId="0" applyFont="1" applyBorder="1" applyAlignment="1">
      <alignment horizontal="right" wrapText="1"/>
    </xf>
    <xf numFmtId="0" fontId="58" fillId="0" borderId="179" xfId="0" applyFont="1" applyBorder="1" applyAlignment="1">
      <alignment horizontal="right"/>
    </xf>
    <xf numFmtId="0" fontId="58" fillId="0" borderId="167" xfId="0" applyFont="1" applyBorder="1" applyAlignment="1">
      <alignment horizontal="right"/>
    </xf>
    <xf numFmtId="0" fontId="58" fillId="0" borderId="178" xfId="0" applyFont="1" applyBorder="1" applyAlignment="1">
      <alignment horizontal="right"/>
    </xf>
    <xf numFmtId="0" fontId="58" fillId="0" borderId="166" xfId="0" applyFont="1" applyBorder="1" applyAlignment="1">
      <alignment horizontal="right"/>
    </xf>
    <xf numFmtId="0" fontId="58" fillId="0" borderId="164" xfId="0" applyFont="1" applyBorder="1" applyAlignment="1">
      <alignment horizontal="right"/>
    </xf>
    <xf numFmtId="0" fontId="58" fillId="0" borderId="181" xfId="0" applyFont="1" applyBorder="1" applyAlignment="1">
      <alignment horizontal="right"/>
    </xf>
    <xf numFmtId="0" fontId="50" fillId="0" borderId="0" xfId="0" applyFont="1" applyBorder="1" applyAlignment="1">
      <alignment horizontal="left" vertical="top" wrapText="1"/>
    </xf>
    <xf numFmtId="0" fontId="50" fillId="0" borderId="3" xfId="0" applyFont="1" applyBorder="1" applyAlignment="1">
      <alignment horizontal="left" vertical="top"/>
    </xf>
    <xf numFmtId="0" fontId="58" fillId="0" borderId="183" xfId="0" applyFont="1" applyBorder="1" applyAlignment="1">
      <alignment horizontal="left"/>
    </xf>
    <xf numFmtId="0" fontId="58" fillId="0" borderId="164" xfId="0" applyFont="1" applyBorder="1" applyAlignment="1">
      <alignment horizontal="left"/>
    </xf>
    <xf numFmtId="0" fontId="58" fillId="0" borderId="174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 wrapText="1"/>
    </xf>
    <xf numFmtId="0" fontId="58" fillId="0" borderId="3" xfId="0" applyFont="1" applyBorder="1" applyAlignment="1">
      <alignment horizontal="left"/>
    </xf>
    <xf numFmtId="0" fontId="58" fillId="0" borderId="7" xfId="0" applyFont="1" applyBorder="1" applyAlignment="1">
      <alignment horizontal="left"/>
    </xf>
    <xf numFmtId="0" fontId="58" fillId="0" borderId="5" xfId="0" applyFont="1" applyBorder="1" applyAlignment="1">
      <alignment horizontal="left"/>
    </xf>
    <xf numFmtId="0" fontId="58" fillId="0" borderId="167" xfId="0" applyFont="1" applyBorder="1" applyAlignment="1">
      <alignment horizontal="left"/>
    </xf>
    <xf numFmtId="0" fontId="58" fillId="0" borderId="182" xfId="0" applyFont="1" applyBorder="1" applyAlignment="1">
      <alignment horizontal="left"/>
    </xf>
    <xf numFmtId="0" fontId="58" fillId="0" borderId="166" xfId="0" applyFont="1" applyBorder="1" applyAlignment="1">
      <alignment horizontal="left"/>
    </xf>
    <xf numFmtId="0" fontId="58" fillId="0" borderId="169" xfId="0" applyFont="1" applyBorder="1" applyAlignment="1">
      <alignment horizontal="left"/>
    </xf>
    <xf numFmtId="0" fontId="58" fillId="0" borderId="165" xfId="0" applyFont="1" applyBorder="1" applyAlignment="1">
      <alignment horizontal="left" vertical="center"/>
    </xf>
    <xf numFmtId="0" fontId="58" fillId="0" borderId="18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5" xfId="0" applyFont="1" applyBorder="1" applyAlignment="1">
      <alignment horizontal="right"/>
    </xf>
    <xf numFmtId="0" fontId="58" fillId="0" borderId="174" xfId="0" applyFont="1" applyBorder="1" applyAlignment="1">
      <alignment horizontal="right" vertical="top"/>
    </xf>
    <xf numFmtId="0" fontId="58" fillId="0" borderId="8" xfId="0" applyFont="1" applyBorder="1" applyAlignment="1">
      <alignment horizontal="right" vertical="top"/>
    </xf>
    <xf numFmtId="0" fontId="58" fillId="0" borderId="0" xfId="0" applyFont="1" applyBorder="1" applyAlignment="1">
      <alignment horizontal="right" vertical="top" wrapText="1"/>
    </xf>
    <xf numFmtId="0" fontId="53" fillId="0" borderId="164" xfId="1" applyFont="1" applyBorder="1" applyAlignment="1">
      <alignment horizontal="left"/>
    </xf>
    <xf numFmtId="0" fontId="53" fillId="0" borderId="0" xfId="1" applyFont="1" applyAlignment="1">
      <alignment horizontal="left"/>
    </xf>
    <xf numFmtId="0" fontId="53" fillId="0" borderId="178" xfId="1" applyFont="1" applyBorder="1" applyAlignment="1">
      <alignment horizontal="left"/>
    </xf>
    <xf numFmtId="0" fontId="53" fillId="0" borderId="8" xfId="1" applyFont="1" applyBorder="1" applyAlignment="1">
      <alignment horizontal="left"/>
    </xf>
    <xf numFmtId="0" fontId="53" fillId="0" borderId="59" xfId="1" applyFont="1" applyBorder="1" applyAlignment="1">
      <alignment horizontal="left"/>
    </xf>
    <xf numFmtId="0" fontId="53" fillId="0" borderId="0" xfId="1" applyFont="1" applyAlignment="1">
      <alignment horizontal="left" vertical="top"/>
    </xf>
    <xf numFmtId="0" fontId="53" fillId="0" borderId="179" xfId="1" applyFont="1" applyBorder="1" applyAlignment="1">
      <alignment horizontal="left"/>
    </xf>
    <xf numFmtId="0" fontId="53" fillId="0" borderId="167" xfId="1" applyFont="1" applyBorder="1" applyAlignment="1">
      <alignment horizontal="left" vertical="top"/>
    </xf>
    <xf numFmtId="0" fontId="53" fillId="0" borderId="179" xfId="1" applyFont="1" applyBorder="1" applyAlignment="1">
      <alignment horizontal="left" vertical="top"/>
    </xf>
    <xf numFmtId="0" fontId="53" fillId="0" borderId="169" xfId="1" applyFont="1" applyBorder="1" applyAlignment="1">
      <alignment horizontal="left"/>
    </xf>
    <xf numFmtId="0" fontId="62" fillId="0" borderId="8" xfId="1" applyFont="1" applyBorder="1" applyAlignment="1">
      <alignment horizontal="left" vertical="top"/>
    </xf>
    <xf numFmtId="0" fontId="62" fillId="0" borderId="0" xfId="1" applyFont="1" applyAlignment="1">
      <alignment horizontal="left"/>
    </xf>
    <xf numFmtId="0" fontId="62" fillId="0" borderId="180" xfId="1" applyFont="1" applyBorder="1" applyAlignment="1">
      <alignment horizontal="left"/>
    </xf>
    <xf numFmtId="0" fontId="62" fillId="0" borderId="179" xfId="1" applyFont="1" applyBorder="1" applyAlignment="1">
      <alignment horizontal="left" vertical="top"/>
    </xf>
    <xf numFmtId="0" fontId="53" fillId="0" borderId="174" xfId="1" applyFont="1" applyBorder="1" applyAlignment="1">
      <alignment horizontal="left" vertical="top"/>
    </xf>
    <xf numFmtId="0" fontId="62" fillId="0" borderId="176" xfId="1" applyFont="1" applyBorder="1" applyAlignment="1">
      <alignment horizontal="left" vertical="top"/>
    </xf>
    <xf numFmtId="0" fontId="53" fillId="0" borderId="0" xfId="1" applyFont="1" applyBorder="1" applyAlignment="1">
      <alignment horizontal="left"/>
    </xf>
    <xf numFmtId="0" fontId="53" fillId="0" borderId="172" xfId="1" applyFont="1" applyBorder="1" applyAlignment="1">
      <alignment horizontal="left"/>
    </xf>
    <xf numFmtId="0" fontId="53" fillId="0" borderId="0" xfId="1" applyFont="1" applyBorder="1" applyAlignment="1">
      <alignment horizontal="left" vertical="top"/>
    </xf>
    <xf numFmtId="0" fontId="53" fillId="0" borderId="8" xfId="1" applyFont="1" applyBorder="1" applyAlignment="1">
      <alignment horizontal="left" vertical="top"/>
    </xf>
    <xf numFmtId="0" fontId="53" fillId="0" borderId="183" xfId="1" applyFont="1" applyBorder="1" applyAlignment="1">
      <alignment horizontal="left"/>
    </xf>
    <xf numFmtId="0" fontId="53" fillId="0" borderId="174" xfId="1" applyFont="1" applyBorder="1" applyAlignment="1">
      <alignment horizontal="left"/>
    </xf>
    <xf numFmtId="0" fontId="6" fillId="0" borderId="164" xfId="2" applyFont="1" applyFill="1" applyBorder="1" applyAlignment="1">
      <alignment horizontal="right"/>
    </xf>
    <xf numFmtId="0" fontId="14" fillId="0" borderId="181" xfId="2" applyFont="1" applyFill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14" fillId="0" borderId="175" xfId="2" applyFont="1" applyBorder="1" applyAlignment="1">
      <alignment horizontal="left" vertical="top"/>
    </xf>
    <xf numFmtId="0" fontId="14" fillId="0" borderId="169" xfId="2" applyFont="1" applyBorder="1" applyAlignment="1">
      <alignment horizontal="center"/>
    </xf>
    <xf numFmtId="0" fontId="6" fillId="0" borderId="164" xfId="2" applyFont="1" applyBorder="1" applyAlignment="1">
      <alignment horizontal="center"/>
    </xf>
    <xf numFmtId="0" fontId="14" fillId="0" borderId="178" xfId="2" applyFont="1" applyFill="1" applyBorder="1" applyAlignment="1">
      <alignment vertical="top"/>
    </xf>
    <xf numFmtId="0" fontId="14" fillId="0" borderId="179" xfId="2" applyFont="1" applyFill="1" applyBorder="1" applyAlignment="1">
      <alignment vertical="top"/>
    </xf>
    <xf numFmtId="0" fontId="14" fillId="0" borderId="0" xfId="2" applyFont="1" applyFill="1" applyBorder="1" applyAlignment="1">
      <alignment horizontal="right" vertical="top"/>
    </xf>
    <xf numFmtId="0" fontId="6" fillId="0" borderId="0" xfId="2" applyFont="1" applyFill="1" applyBorder="1" applyAlignment="1">
      <alignment horizontal="right" vertical="top"/>
    </xf>
    <xf numFmtId="0" fontId="14" fillId="0" borderId="178" xfId="2" applyFont="1" applyFill="1" applyBorder="1" applyAlignment="1">
      <alignment horizontal="right" vertical="top"/>
    </xf>
    <xf numFmtId="0" fontId="14" fillId="0" borderId="179" xfId="2" applyFont="1" applyFill="1" applyBorder="1" applyAlignment="1">
      <alignment horizontal="right" vertical="top"/>
    </xf>
    <xf numFmtId="0" fontId="14" fillId="0" borderId="8" xfId="2" applyFont="1" applyFill="1" applyBorder="1" applyAlignment="1">
      <alignment horizontal="right" vertical="center"/>
    </xf>
    <xf numFmtId="0" fontId="14" fillId="0" borderId="178" xfId="2" applyFont="1" applyFill="1" applyBorder="1" applyAlignment="1">
      <alignment horizontal="right" vertical="center"/>
    </xf>
    <xf numFmtId="0" fontId="14" fillId="0" borderId="181" xfId="2" applyFont="1" applyFill="1" applyBorder="1" applyAlignment="1">
      <alignment horizontal="right" vertical="center"/>
    </xf>
    <xf numFmtId="0" fontId="14" fillId="0" borderId="182" xfId="2" applyFont="1" applyFill="1" applyBorder="1" applyAlignment="1">
      <alignment horizontal="right" vertical="center"/>
    </xf>
    <xf numFmtId="0" fontId="14" fillId="0" borderId="165" xfId="2" applyFont="1" applyFill="1" applyBorder="1" applyAlignment="1">
      <alignment horizontal="right" vertical="center"/>
    </xf>
    <xf numFmtId="0" fontId="14" fillId="0" borderId="174" xfId="2" applyFont="1" applyFill="1" applyBorder="1" applyAlignment="1">
      <alignment horizontal="right" vertical="top"/>
    </xf>
    <xf numFmtId="0" fontId="14" fillId="0" borderId="8" xfId="2" applyFont="1" applyFill="1" applyBorder="1" applyAlignment="1">
      <alignment horizontal="right" vertical="top"/>
    </xf>
    <xf numFmtId="0" fontId="14" fillId="0" borderId="164" xfId="2" applyFont="1" applyFill="1" applyBorder="1" applyAlignment="1">
      <alignment horizontal="right"/>
    </xf>
    <xf numFmtId="0" fontId="14" fillId="0" borderId="182" xfId="2" applyFont="1" applyFill="1" applyBorder="1" applyAlignment="1">
      <alignment horizontal="right" vertical="top"/>
    </xf>
    <xf numFmtId="0" fontId="14" fillId="0" borderId="179" xfId="2" applyFont="1" applyFill="1" applyBorder="1" applyAlignment="1">
      <alignment horizontal="center" vertical="center"/>
    </xf>
    <xf numFmtId="0" fontId="14" fillId="0" borderId="164" xfId="2" applyFont="1" applyBorder="1" applyAlignment="1">
      <alignment horizontal="left"/>
    </xf>
    <xf numFmtId="0" fontId="14" fillId="0" borderId="174" xfId="2" applyFont="1" applyBorder="1" applyAlignment="1">
      <alignment horizontal="left" vertical="top"/>
    </xf>
    <xf numFmtId="0" fontId="14" fillId="0" borderId="167" xfId="2" applyFont="1" applyBorder="1" applyAlignment="1">
      <alignment horizontal="left" vertical="top"/>
    </xf>
    <xf numFmtId="0" fontId="14" fillId="0" borderId="178" xfId="2" applyFont="1" applyBorder="1" applyAlignment="1">
      <alignment horizontal="left"/>
    </xf>
    <xf numFmtId="0" fontId="14" fillId="0" borderId="179" xfId="2" applyFont="1" applyBorder="1" applyAlignment="1">
      <alignment horizontal="left"/>
    </xf>
    <xf numFmtId="0" fontId="14" fillId="0" borderId="181" xfId="2" applyFont="1" applyFill="1" applyBorder="1" applyAlignment="1">
      <alignment horizontal="center" vertical="center"/>
    </xf>
    <xf numFmtId="0" fontId="14" fillId="0" borderId="179" xfId="2" applyFont="1" applyFill="1" applyBorder="1" applyAlignment="1"/>
    <xf numFmtId="0" fontId="14" fillId="0" borderId="179" xfId="2" applyFont="1" applyFill="1" applyBorder="1" applyAlignment="1">
      <alignment horizontal="right"/>
    </xf>
    <xf numFmtId="0" fontId="14" fillId="0" borderId="164" xfId="2" applyFont="1" applyFill="1" applyBorder="1" applyAlignment="1">
      <alignment vertical="top"/>
    </xf>
    <xf numFmtId="0" fontId="6" fillId="0" borderId="174" xfId="2" applyFont="1" applyFill="1" applyBorder="1" applyAlignment="1">
      <alignment vertical="top"/>
    </xf>
    <xf numFmtId="0" fontId="14" fillId="0" borderId="1" xfId="2" applyFont="1" applyFill="1" applyBorder="1">
      <alignment vertical="center"/>
    </xf>
    <xf numFmtId="0" fontId="14" fillId="0" borderId="190" xfId="2" applyFont="1" applyFill="1" applyBorder="1">
      <alignment vertical="center"/>
    </xf>
    <xf numFmtId="0" fontId="14" fillId="0" borderId="169" xfId="2" applyFont="1" applyFill="1" applyBorder="1">
      <alignment vertical="center"/>
    </xf>
    <xf numFmtId="0" fontId="14" fillId="0" borderId="164" xfId="2" applyFont="1" applyFill="1" applyBorder="1">
      <alignment vertical="center"/>
    </xf>
    <xf numFmtId="0" fontId="14" fillId="0" borderId="187" xfId="2" applyFont="1" applyFill="1" applyBorder="1" applyAlignment="1">
      <alignment horizontal="right"/>
    </xf>
    <xf numFmtId="0" fontId="14" fillId="0" borderId="204" xfId="2" applyFont="1" applyFill="1" applyBorder="1" applyAlignment="1">
      <alignment horizontal="right"/>
    </xf>
    <xf numFmtId="0" fontId="14" fillId="0" borderId="202" xfId="2" applyFont="1" applyFill="1" applyBorder="1">
      <alignment vertical="center"/>
    </xf>
    <xf numFmtId="0" fontId="14" fillId="0" borderId="203" xfId="2" applyFont="1" applyFill="1" applyBorder="1">
      <alignment vertical="center"/>
    </xf>
    <xf numFmtId="0" fontId="14" fillId="0" borderId="188" xfId="2" applyFont="1" applyFill="1" applyBorder="1" applyAlignment="1">
      <alignment horizontal="left"/>
    </xf>
    <xf numFmtId="0" fontId="14" fillId="0" borderId="1" xfId="2" applyFont="1" applyFill="1" applyBorder="1" applyAlignment="1">
      <alignment horizontal="left"/>
    </xf>
    <xf numFmtId="0" fontId="14" fillId="0" borderId="181" xfId="2" applyFont="1" applyFill="1" applyBorder="1">
      <alignment vertical="center"/>
    </xf>
    <xf numFmtId="0" fontId="14" fillId="0" borderId="174" xfId="2" applyFont="1" applyFill="1" applyBorder="1" applyAlignment="1">
      <alignment horizontal="right"/>
    </xf>
    <xf numFmtId="0" fontId="14" fillId="0" borderId="1" xfId="2" applyFont="1" applyFill="1" applyBorder="1" applyAlignment="1"/>
    <xf numFmtId="0" fontId="14" fillId="0" borderId="169" xfId="2" applyFont="1" applyFill="1" applyBorder="1" applyAlignment="1"/>
    <xf numFmtId="0" fontId="14" fillId="0" borderId="17" xfId="2" applyFont="1" applyFill="1" applyBorder="1" applyAlignment="1"/>
    <xf numFmtId="0" fontId="14" fillId="0" borderId="166" xfId="2" applyFont="1" applyFill="1" applyBorder="1" applyAlignment="1"/>
    <xf numFmtId="0" fontId="6" fillId="0" borderId="179" xfId="0" applyFont="1" applyBorder="1">
      <alignment vertical="center"/>
    </xf>
    <xf numFmtId="0" fontId="6" fillId="0" borderId="23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4" fillId="0" borderId="164" xfId="0" applyFont="1" applyBorder="1" applyAlignment="1">
      <alignment horizontal="right"/>
    </xf>
    <xf numFmtId="0" fontId="14" fillId="0" borderId="188" xfId="0" applyFont="1" applyBorder="1" applyAlignment="1">
      <alignment horizontal="left"/>
    </xf>
    <xf numFmtId="0" fontId="14" fillId="0" borderId="164" xfId="0" applyFont="1" applyBorder="1" applyAlignment="1">
      <alignment horizontal="left"/>
    </xf>
    <xf numFmtId="0" fontId="14" fillId="0" borderId="234" xfId="0" applyFont="1" applyBorder="1" applyAlignment="1">
      <alignment horizontal="left"/>
    </xf>
    <xf numFmtId="0" fontId="14" fillId="0" borderId="169" xfId="0" applyFont="1" applyBorder="1" applyAlignment="1">
      <alignment horizontal="left"/>
    </xf>
    <xf numFmtId="0" fontId="6" fillId="0" borderId="235" xfId="0" applyFont="1" applyBorder="1">
      <alignment vertical="center"/>
    </xf>
    <xf numFmtId="0" fontId="6" fillId="0" borderId="178" xfId="0" applyFont="1" applyBorder="1">
      <alignment vertical="center"/>
    </xf>
    <xf numFmtId="0" fontId="14" fillId="0" borderId="181" xfId="0" applyFont="1" applyBorder="1" applyAlignment="1">
      <alignment horizontal="left"/>
    </xf>
    <xf numFmtId="0" fontId="14" fillId="0" borderId="20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32" xfId="0" applyFont="1" applyBorder="1" applyAlignment="1">
      <alignment horizontal="left"/>
    </xf>
    <xf numFmtId="0" fontId="14" fillId="0" borderId="225" xfId="0" applyFont="1" applyBorder="1" applyAlignment="1">
      <alignment horizontal="left"/>
    </xf>
    <xf numFmtId="0" fontId="14" fillId="0" borderId="213" xfId="0" applyFont="1" applyBorder="1" applyAlignment="1">
      <alignment horizontal="right"/>
    </xf>
    <xf numFmtId="0" fontId="14" fillId="0" borderId="210" xfId="0" applyFont="1" applyBorder="1" applyAlignment="1">
      <alignment horizontal="right"/>
    </xf>
    <xf numFmtId="0" fontId="14" fillId="0" borderId="220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221" xfId="0" applyFont="1" applyBorder="1" applyAlignment="1">
      <alignment horizontal="right"/>
    </xf>
    <xf numFmtId="0" fontId="14" fillId="0" borderId="222" xfId="0" applyFont="1" applyBorder="1" applyAlignment="1">
      <alignment horizontal="right"/>
    </xf>
    <xf numFmtId="0" fontId="14" fillId="0" borderId="224" xfId="0" applyFont="1" applyBorder="1" applyAlignment="1">
      <alignment horizontal="right"/>
    </xf>
    <xf numFmtId="0" fontId="14" fillId="0" borderId="226" xfId="0" applyFont="1" applyBorder="1" applyAlignment="1">
      <alignment horizontal="right"/>
    </xf>
    <xf numFmtId="0" fontId="14" fillId="0" borderId="22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22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8" fillId="0" borderId="1" xfId="0" applyFont="1" applyBorder="1" applyAlignment="1">
      <alignment horizontal="right"/>
    </xf>
    <xf numFmtId="0" fontId="58" fillId="0" borderId="190" xfId="0" applyFont="1" applyBorder="1" applyAlignment="1">
      <alignment horizontal="right"/>
    </xf>
    <xf numFmtId="0" fontId="58" fillId="0" borderId="169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8" fillId="0" borderId="1" xfId="0" applyFont="1" applyBorder="1" applyAlignment="1">
      <alignment horizontal="right" vertical="center"/>
    </xf>
    <xf numFmtId="0" fontId="58" fillId="0" borderId="190" xfId="0" applyFont="1" applyBorder="1" applyAlignment="1">
      <alignment horizontal="right" vertical="center"/>
    </xf>
    <xf numFmtId="0" fontId="58" fillId="0" borderId="164" xfId="0" applyFont="1" applyBorder="1" applyAlignment="1">
      <alignment horizontal="right" vertical="center"/>
    </xf>
    <xf numFmtId="0" fontId="58" fillId="0" borderId="188" xfId="0" applyFont="1" applyBorder="1" applyAlignment="1">
      <alignment horizontal="right"/>
    </xf>
    <xf numFmtId="0" fontId="53" fillId="0" borderId="181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88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206" xfId="0" applyFont="1" applyFill="1" applyBorder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 shrinkToFit="1"/>
    </xf>
    <xf numFmtId="0" fontId="53" fillId="0" borderId="0" xfId="0" applyFont="1" applyFill="1" applyBorder="1" applyAlignment="1"/>
    <xf numFmtId="0" fontId="53" fillId="0" borderId="190" xfId="0" applyFont="1" applyFill="1" applyBorder="1" applyAlignment="1">
      <alignment horizontal="center"/>
    </xf>
    <xf numFmtId="0" fontId="53" fillId="0" borderId="179" xfId="0" applyFont="1" applyFill="1" applyBorder="1" applyAlignment="1">
      <alignment horizontal="right" vertical="top"/>
    </xf>
    <xf numFmtId="0" fontId="53" fillId="0" borderId="8" xfId="0" applyFont="1" applyFill="1" applyBorder="1" applyAlignment="1">
      <alignment horizontal="right" vertical="top"/>
    </xf>
    <xf numFmtId="0" fontId="53" fillId="0" borderId="0" xfId="0" applyFont="1" applyBorder="1" applyAlignment="1">
      <alignment vertical="top"/>
    </xf>
    <xf numFmtId="0" fontId="53" fillId="0" borderId="166" xfId="0" applyFont="1" applyBorder="1" applyAlignment="1">
      <alignment horizontal="left" vertical="top"/>
    </xf>
    <xf numFmtId="0" fontId="21" fillId="0" borderId="5" xfId="0" applyFont="1" applyFill="1" applyBorder="1" applyAlignment="1">
      <alignment horizontal="left" vertical="top"/>
    </xf>
    <xf numFmtId="0" fontId="58" fillId="0" borderId="9" xfId="0" applyFont="1" applyBorder="1" applyAlignment="1">
      <alignment horizontal="left" vertical="center"/>
    </xf>
    <xf numFmtId="0" fontId="58" fillId="0" borderId="216" xfId="0" applyFont="1" applyBorder="1" applyAlignment="1">
      <alignment horizontal="left" vertical="center"/>
    </xf>
    <xf numFmtId="0" fontId="58" fillId="0" borderId="195" xfId="0" applyFont="1" applyBorder="1" applyAlignment="1">
      <alignment horizontal="left" vertical="center"/>
    </xf>
    <xf numFmtId="0" fontId="58" fillId="0" borderId="19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99" xfId="0" applyFont="1" applyBorder="1" applyAlignment="1">
      <alignment horizontal="left" vertical="center"/>
    </xf>
    <xf numFmtId="0" fontId="58" fillId="0" borderId="194" xfId="0" applyFont="1" applyBorder="1" applyAlignment="1">
      <alignment horizontal="left" vertical="center"/>
    </xf>
    <xf numFmtId="0" fontId="58" fillId="0" borderId="62" xfId="0" applyFont="1" applyBorder="1" applyAlignment="1">
      <alignment horizontal="left" vertical="center"/>
    </xf>
    <xf numFmtId="0" fontId="58" fillId="0" borderId="9" xfId="0" applyFont="1" applyBorder="1" applyAlignment="1">
      <alignment horizontal="right" vertical="center"/>
    </xf>
    <xf numFmtId="0" fontId="58" fillId="0" borderId="9" xfId="0" applyFont="1" applyBorder="1" applyAlignment="1">
      <alignment horizontal="left"/>
    </xf>
    <xf numFmtId="0" fontId="58" fillId="0" borderId="192" xfId="0" applyFont="1" applyBorder="1" applyAlignment="1">
      <alignment horizontal="left"/>
    </xf>
    <xf numFmtId="0" fontId="58" fillId="0" borderId="168" xfId="0" applyFont="1" applyBorder="1" applyAlignment="1">
      <alignment horizontal="left"/>
    </xf>
    <xf numFmtId="0" fontId="58" fillId="0" borderId="9" xfId="0" applyFont="1" applyBorder="1" applyAlignment="1">
      <alignment horizontal="left" vertical="top"/>
    </xf>
    <xf numFmtId="0" fontId="58" fillId="0" borderId="175" xfId="0" applyFont="1" applyBorder="1" applyAlignment="1">
      <alignment horizontal="left"/>
    </xf>
    <xf numFmtId="0" fontId="58" fillId="0" borderId="9" xfId="0" applyFont="1" applyBorder="1">
      <alignment vertical="center"/>
    </xf>
    <xf numFmtId="0" fontId="58" fillId="0" borderId="165" xfId="0" applyFont="1" applyBorder="1" applyAlignment="1">
      <alignment horizontal="right"/>
    </xf>
    <xf numFmtId="0" fontId="58" fillId="0" borderId="172" xfId="0" applyFont="1" applyBorder="1" applyAlignment="1">
      <alignment horizontal="right"/>
    </xf>
    <xf numFmtId="0" fontId="58" fillId="0" borderId="173" xfId="0" applyFont="1" applyBorder="1" applyAlignment="1">
      <alignment horizontal="right"/>
    </xf>
    <xf numFmtId="0" fontId="58" fillId="0" borderId="193" xfId="0" applyFont="1" applyBorder="1" applyAlignment="1">
      <alignment horizontal="right" vertical="center"/>
    </xf>
    <xf numFmtId="0" fontId="58" fillId="0" borderId="215" xfId="0" applyFont="1" applyBorder="1" applyAlignment="1">
      <alignment horizontal="right" vertical="center"/>
    </xf>
    <xf numFmtId="0" fontId="58" fillId="0" borderId="198" xfId="0" applyFont="1" applyBorder="1" applyAlignment="1">
      <alignment horizontal="right" vertical="center"/>
    </xf>
    <xf numFmtId="0" fontId="58" fillId="0" borderId="196" xfId="0" applyFont="1" applyBorder="1" applyAlignment="1">
      <alignment horizontal="right" vertical="center"/>
    </xf>
    <xf numFmtId="0" fontId="58" fillId="0" borderId="198" xfId="0" applyFont="1" applyBorder="1" applyAlignment="1">
      <alignment horizontal="right"/>
    </xf>
    <xf numFmtId="0" fontId="58" fillId="0" borderId="186" xfId="0" applyFont="1" applyBorder="1" applyAlignment="1">
      <alignment horizontal="right"/>
    </xf>
    <xf numFmtId="0" fontId="58" fillId="0" borderId="185" xfId="0" applyFont="1" applyBorder="1" applyAlignment="1">
      <alignment horizontal="right"/>
    </xf>
    <xf numFmtId="0" fontId="58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right"/>
    </xf>
    <xf numFmtId="0" fontId="58" fillId="0" borderId="217" xfId="0" applyFont="1" applyBorder="1" applyAlignment="1">
      <alignment horizontal="right" vertical="center"/>
    </xf>
    <xf numFmtId="0" fontId="58" fillId="0" borderId="0" xfId="0" applyFont="1" applyAlignment="1">
      <alignment horizontal="left" vertical="top"/>
    </xf>
    <xf numFmtId="0" fontId="58" fillId="0" borderId="2" xfId="0" applyFont="1" applyFill="1" applyBorder="1">
      <alignment vertical="center"/>
    </xf>
    <xf numFmtId="0" fontId="58" fillId="0" borderId="171" xfId="0" applyFont="1" applyFill="1" applyBorder="1" applyAlignment="1">
      <alignment horizontal="left" vertical="center"/>
    </xf>
    <xf numFmtId="0" fontId="58" fillId="0" borderId="9" xfId="0" applyFont="1" applyBorder="1" applyAlignment="1">
      <alignment horizontal="left" shrinkToFit="1"/>
    </xf>
    <xf numFmtId="0" fontId="58" fillId="0" borderId="175" xfId="0" applyFont="1" applyBorder="1" applyAlignment="1">
      <alignment horizontal="right" vertical="center"/>
    </xf>
    <xf numFmtId="0" fontId="58" fillId="0" borderId="191" xfId="0" applyFont="1" applyBorder="1" applyAlignment="1">
      <alignment horizontal="left" vertical="center"/>
    </xf>
    <xf numFmtId="0" fontId="58" fillId="0" borderId="192" xfId="0" applyFont="1" applyBorder="1" applyAlignment="1">
      <alignment horizontal="left" vertical="top"/>
    </xf>
    <xf numFmtId="0" fontId="58" fillId="0" borderId="169" xfId="0" applyFont="1" applyBorder="1" applyAlignment="1">
      <alignment horizontal="left" vertical="top"/>
    </xf>
    <xf numFmtId="0" fontId="58" fillId="0" borderId="9" xfId="0" applyFont="1" applyBorder="1" applyAlignment="1">
      <alignment vertical="top"/>
    </xf>
    <xf numFmtId="0" fontId="58" fillId="0" borderId="180" xfId="0" applyFont="1" applyBorder="1" applyAlignment="1">
      <alignment horizontal="left" vertical="center"/>
    </xf>
    <xf numFmtId="0" fontId="58" fillId="0" borderId="9" xfId="0" applyFont="1" applyBorder="1" applyAlignment="1">
      <alignment horizontal="right" vertical="top"/>
    </xf>
    <xf numFmtId="0" fontId="58" fillId="0" borderId="208" xfId="0" applyFont="1" applyBorder="1" applyAlignment="1">
      <alignment horizontal="right"/>
    </xf>
    <xf numFmtId="0" fontId="58" fillId="0" borderId="196" xfId="0" applyFont="1" applyBorder="1" applyAlignment="1">
      <alignment horizontal="right"/>
    </xf>
    <xf numFmtId="0" fontId="58" fillId="0" borderId="193" xfId="0" applyFont="1" applyBorder="1" applyAlignment="1">
      <alignment horizontal="right"/>
    </xf>
    <xf numFmtId="0" fontId="58" fillId="0" borderId="0" xfId="0" applyFont="1" applyAlignment="1">
      <alignment horizontal="right" vertical="top"/>
    </xf>
    <xf numFmtId="0" fontId="58" fillId="0" borderId="182" xfId="0" applyFont="1" applyBorder="1" applyAlignment="1">
      <alignment horizontal="right"/>
    </xf>
    <xf numFmtId="0" fontId="58" fillId="0" borderId="0" xfId="0" applyFont="1" applyAlignment="1">
      <alignment vertical="top"/>
    </xf>
    <xf numFmtId="0" fontId="58" fillId="0" borderId="185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26" fillId="0" borderId="179" xfId="0" applyFont="1" applyBorder="1" applyAlignment="1"/>
    <xf numFmtId="0" fontId="58" fillId="0" borderId="165" xfId="0" applyFont="1" applyBorder="1" applyAlignment="1"/>
    <xf numFmtId="0" fontId="58" fillId="0" borderId="173" xfId="0" applyFont="1" applyBorder="1" applyAlignment="1"/>
    <xf numFmtId="0" fontId="58" fillId="0" borderId="176" xfId="0" applyFont="1" applyBorder="1" applyAlignment="1"/>
    <xf numFmtId="0" fontId="58" fillId="0" borderId="182" xfId="0" applyFont="1" applyBorder="1" applyAlignment="1"/>
    <xf numFmtId="0" fontId="58" fillId="0" borderId="177" xfId="0" applyFont="1" applyBorder="1" applyAlignment="1"/>
    <xf numFmtId="0" fontId="58" fillId="0" borderId="3" xfId="0" applyFont="1" applyBorder="1" applyAlignment="1">
      <alignment horizontal="left" vertical="top"/>
    </xf>
    <xf numFmtId="0" fontId="58" fillId="0" borderId="5" xfId="0" applyFont="1" applyBorder="1" applyAlignment="1">
      <alignment horizontal="right" vertical="top"/>
    </xf>
    <xf numFmtId="0" fontId="58" fillId="0" borderId="5" xfId="0" applyFont="1" applyBorder="1" applyAlignment="1">
      <alignment horizontal="right" vertical="top" wrapText="1"/>
    </xf>
    <xf numFmtId="0" fontId="16" fillId="0" borderId="143" xfId="0" applyFont="1" applyBorder="1" applyAlignment="1">
      <alignment horizontal="center" vertical="center" shrinkToFit="1"/>
    </xf>
    <xf numFmtId="0" fontId="6" fillId="0" borderId="179" xfId="2" applyFont="1" applyFill="1" applyBorder="1" applyAlignment="1">
      <alignment vertical="top"/>
    </xf>
    <xf numFmtId="0" fontId="16" fillId="0" borderId="164" xfId="0" applyFont="1" applyFill="1" applyBorder="1" applyAlignment="1">
      <alignment horizontal="center" vertical="center" textRotation="255"/>
    </xf>
    <xf numFmtId="0" fontId="16" fillId="0" borderId="181" xfId="0" applyFont="1" applyFill="1" applyBorder="1" applyAlignment="1">
      <alignment horizontal="center" vertical="center" textRotation="255"/>
    </xf>
    <xf numFmtId="0" fontId="61" fillId="0" borderId="10" xfId="2" applyFont="1" applyBorder="1" applyAlignment="1">
      <alignment horizontal="center" vertical="center" wrapText="1"/>
    </xf>
    <xf numFmtId="0" fontId="61" fillId="0" borderId="2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1" fillId="0" borderId="41" xfId="2" applyFont="1" applyBorder="1" applyAlignment="1">
      <alignment horizontal="center" vertical="center" wrapText="1"/>
    </xf>
    <xf numFmtId="0" fontId="61" fillId="0" borderId="24" xfId="2" applyFont="1" applyBorder="1" applyAlignment="1">
      <alignment horizontal="center" vertical="center" wrapText="1"/>
    </xf>
    <xf numFmtId="0" fontId="61" fillId="0" borderId="23" xfId="2" applyFont="1" applyBorder="1" applyAlignment="1">
      <alignment horizontal="center" vertical="center" wrapText="1"/>
    </xf>
    <xf numFmtId="0" fontId="63" fillId="0" borderId="2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left" vertical="center"/>
    </xf>
    <xf numFmtId="0" fontId="61" fillId="0" borderId="40" xfId="2" applyFont="1" applyBorder="1" applyAlignment="1">
      <alignment horizontal="center" vertical="center" wrapText="1"/>
    </xf>
    <xf numFmtId="0" fontId="61" fillId="0" borderId="65" xfId="2" applyFont="1" applyBorder="1" applyAlignment="1">
      <alignment horizontal="center" vertical="center" wrapText="1"/>
    </xf>
    <xf numFmtId="0" fontId="64" fillId="0" borderId="32" xfId="2" applyFont="1" applyBorder="1" applyAlignment="1">
      <alignment horizontal="center" vertical="center"/>
    </xf>
    <xf numFmtId="0" fontId="64" fillId="0" borderId="10" xfId="2" applyFont="1" applyBorder="1" applyAlignment="1">
      <alignment horizontal="center" vertical="center" wrapText="1"/>
    </xf>
    <xf numFmtId="0" fontId="64" fillId="0" borderId="2" xfId="2" applyFont="1" applyBorder="1" applyAlignment="1">
      <alignment horizontal="center" vertical="center" wrapText="1"/>
    </xf>
    <xf numFmtId="0" fontId="64" fillId="0" borderId="23" xfId="2" applyFont="1" applyBorder="1" applyAlignment="1">
      <alignment horizontal="center" vertical="center" wrapText="1"/>
    </xf>
    <xf numFmtId="0" fontId="64" fillId="0" borderId="22" xfId="2" applyFont="1" applyBorder="1" applyAlignment="1">
      <alignment horizontal="center" vertical="center"/>
    </xf>
    <xf numFmtId="0" fontId="64" fillId="0" borderId="41" xfId="2" applyFont="1" applyBorder="1" applyAlignment="1">
      <alignment horizontal="center" vertical="center" wrapText="1"/>
    </xf>
    <xf numFmtId="0" fontId="64" fillId="0" borderId="24" xfId="2" applyFont="1" applyBorder="1" applyAlignment="1">
      <alignment horizontal="center" vertical="center" wrapText="1"/>
    </xf>
    <xf numFmtId="0" fontId="64" fillId="0" borderId="57" xfId="2" applyFont="1" applyBorder="1" applyAlignment="1">
      <alignment horizontal="center" vertical="center"/>
    </xf>
    <xf numFmtId="0" fontId="64" fillId="0" borderId="54" xfId="2" applyFont="1" applyBorder="1" applyAlignment="1">
      <alignment horizontal="center" vertical="center" wrapText="1"/>
    </xf>
    <xf numFmtId="0" fontId="64" fillId="0" borderId="25" xfId="2" applyFont="1" applyBorder="1" applyAlignment="1">
      <alignment horizontal="center" vertical="center" wrapText="1"/>
    </xf>
    <xf numFmtId="0" fontId="64" fillId="0" borderId="65" xfId="2" applyFont="1" applyBorder="1" applyAlignment="1">
      <alignment horizontal="center" vertical="center" wrapText="1"/>
    </xf>
    <xf numFmtId="0" fontId="64" fillId="0" borderId="28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 textRotation="255" shrinkToFit="1"/>
    </xf>
    <xf numFmtId="0" fontId="64" fillId="0" borderId="33" xfId="2" applyFont="1" applyBorder="1" applyAlignment="1">
      <alignment horizontal="center" vertical="center" wrapText="1"/>
    </xf>
    <xf numFmtId="0" fontId="6" fillId="0" borderId="167" xfId="2" applyFont="1" applyFill="1" applyBorder="1" applyAlignment="1">
      <alignment vertical="top"/>
    </xf>
    <xf numFmtId="0" fontId="53" fillId="0" borderId="0" xfId="0" applyFont="1" applyFill="1" applyBorder="1" applyAlignment="1">
      <alignment wrapText="1"/>
    </xf>
    <xf numFmtId="0" fontId="53" fillId="0" borderId="1" xfId="0" applyFont="1" applyFill="1" applyBorder="1" applyAlignment="1">
      <alignment horizontal="center" textRotation="255"/>
    </xf>
    <xf numFmtId="0" fontId="53" fillId="0" borderId="1" xfId="0" applyFont="1" applyFill="1" applyBorder="1" applyAlignment="1">
      <alignment wrapText="1"/>
    </xf>
    <xf numFmtId="0" fontId="53" fillId="0" borderId="0" xfId="0" applyFont="1" applyFill="1" applyBorder="1" applyAlignment="1">
      <alignment horizontal="left" textRotation="255"/>
    </xf>
    <xf numFmtId="0" fontId="53" fillId="0" borderId="0" xfId="0" applyFont="1" applyFill="1" applyBorder="1" applyAlignment="1">
      <alignment horizontal="center" textRotation="255"/>
    </xf>
    <xf numFmtId="0" fontId="53" fillId="0" borderId="164" xfId="0" applyFont="1" applyFill="1" applyBorder="1" applyAlignment="1">
      <alignment horizontal="center" textRotation="255"/>
    </xf>
    <xf numFmtId="0" fontId="53" fillId="0" borderId="0" xfId="0" applyFont="1" applyFill="1" applyBorder="1" applyAlignment="1">
      <alignment shrinkToFit="1"/>
    </xf>
    <xf numFmtId="0" fontId="65" fillId="0" borderId="0" xfId="0" applyFont="1" applyAlignment="1">
      <alignment horizontal="left"/>
    </xf>
    <xf numFmtId="0" fontId="14" fillId="0" borderId="0" xfId="2" applyFont="1" applyFill="1" applyAlignment="1">
      <alignment horizontal="left"/>
    </xf>
    <xf numFmtId="0" fontId="14" fillId="0" borderId="169" xfId="2" applyFont="1" applyFill="1" applyBorder="1" applyAlignment="1">
      <alignment horizontal="left"/>
    </xf>
    <xf numFmtId="0" fontId="65" fillId="0" borderId="164" xfId="0" applyFont="1" applyBorder="1" applyAlignment="1">
      <alignment horizontal="left"/>
    </xf>
    <xf numFmtId="0" fontId="14" fillId="0" borderId="164" xfId="2" applyFont="1" applyFill="1" applyBorder="1" applyAlignment="1">
      <alignment horizontal="left"/>
    </xf>
    <xf numFmtId="0" fontId="14" fillId="0" borderId="234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left"/>
    </xf>
    <xf numFmtId="0" fontId="14" fillId="0" borderId="166" xfId="2" applyFont="1" applyFill="1" applyBorder="1" applyAlignment="1">
      <alignment horizontal="left"/>
    </xf>
    <xf numFmtId="0" fontId="14" fillId="0" borderId="7" xfId="2" applyFont="1" applyFill="1" applyBorder="1" applyAlignment="1">
      <alignment horizontal="left"/>
    </xf>
    <xf numFmtId="0" fontId="14" fillId="0" borderId="5" xfId="2" applyFont="1" applyFill="1" applyBorder="1" applyAlignment="1">
      <alignment horizontal="left"/>
    </xf>
    <xf numFmtId="0" fontId="14" fillId="0" borderId="206" xfId="2" applyFont="1" applyFill="1" applyBorder="1" applyAlignment="1">
      <alignment horizontal="left"/>
    </xf>
    <xf numFmtId="0" fontId="14" fillId="0" borderId="174" xfId="2" applyFont="1" applyFill="1" applyBorder="1" applyAlignment="1">
      <alignment horizontal="left"/>
    </xf>
    <xf numFmtId="0" fontId="14" fillId="0" borderId="178" xfId="2" applyFont="1" applyFill="1" applyBorder="1" applyAlignment="1">
      <alignment horizontal="left"/>
    </xf>
    <xf numFmtId="0" fontId="14" fillId="0" borderId="4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5" fillId="0" borderId="0" xfId="0" applyFont="1" applyAlignment="1">
      <alignment horizontal="right"/>
    </xf>
    <xf numFmtId="0" fontId="14" fillId="0" borderId="166" xfId="2" applyFont="1" applyFill="1" applyBorder="1" applyAlignment="1">
      <alignment horizontal="right"/>
    </xf>
    <xf numFmtId="0" fontId="14" fillId="0" borderId="3" xfId="2" applyFont="1" applyFill="1" applyBorder="1" applyAlignment="1">
      <alignment horizontal="right"/>
    </xf>
    <xf numFmtId="0" fontId="14" fillId="0" borderId="190" xfId="2" applyFont="1" applyFill="1" applyBorder="1" applyAlignment="1">
      <alignment horizontal="right"/>
    </xf>
    <xf numFmtId="0" fontId="14" fillId="0" borderId="18" xfId="2" applyFont="1" applyFill="1" applyBorder="1" applyAlignment="1">
      <alignment horizontal="left"/>
    </xf>
    <xf numFmtId="0" fontId="61" fillId="0" borderId="33" xfId="2" applyFont="1" applyBorder="1" applyAlignment="1">
      <alignment horizontal="center" vertical="center" wrapText="1"/>
    </xf>
    <xf numFmtId="0" fontId="61" fillId="0" borderId="25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left"/>
    </xf>
    <xf numFmtId="0" fontId="14" fillId="0" borderId="237" xfId="2" applyFont="1" applyFill="1" applyBorder="1" applyAlignment="1">
      <alignment horizontal="left"/>
    </xf>
    <xf numFmtId="0" fontId="14" fillId="0" borderId="167" xfId="2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14" fillId="0" borderId="4" xfId="2" applyFont="1" applyFill="1" applyBorder="1" applyAlignment="1">
      <alignment horizontal="right"/>
    </xf>
    <xf numFmtId="0" fontId="53" fillId="0" borderId="3" xfId="0" applyFont="1" applyFill="1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181" xfId="0" applyFont="1" applyFill="1" applyBorder="1" applyAlignment="1">
      <alignment horizontal="left"/>
    </xf>
    <xf numFmtId="0" fontId="26" fillId="0" borderId="6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135" xfId="0" applyFont="1" applyBorder="1" applyAlignment="1">
      <alignment horizontal="left" vertical="center"/>
    </xf>
    <xf numFmtId="0" fontId="9" fillId="0" borderId="136" xfId="0" applyFont="1" applyBorder="1" applyAlignment="1">
      <alignment horizontal="left" vertical="center"/>
    </xf>
    <xf numFmtId="0" fontId="9" fillId="0" borderId="13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42" xfId="0" applyFont="1" applyBorder="1" applyAlignment="1">
      <alignment horizontal="left" vertical="center"/>
    </xf>
    <xf numFmtId="0" fontId="10" fillId="0" borderId="125" xfId="0" applyFont="1" applyBorder="1" applyAlignment="1">
      <alignment horizontal="left" vertical="center"/>
    </xf>
    <xf numFmtId="0" fontId="10" fillId="0" borderId="143" xfId="0" applyFont="1" applyBorder="1" applyAlignment="1">
      <alignment horizontal="left" vertical="center"/>
    </xf>
    <xf numFmtId="0" fontId="9" fillId="0" borderId="144" xfId="0" applyFont="1" applyBorder="1" applyAlignment="1">
      <alignment horizontal="left" vertical="top" wrapText="1"/>
    </xf>
    <xf numFmtId="0" fontId="9" fillId="0" borderId="75" xfId="0" applyFont="1" applyBorder="1" applyAlignment="1">
      <alignment horizontal="left" vertical="top" wrapText="1"/>
    </xf>
    <xf numFmtId="0" fontId="9" fillId="0" borderId="146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6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20" fontId="9" fillId="0" borderId="65" xfId="0" applyNumberFormat="1" applyFont="1" applyBorder="1" applyAlignment="1">
      <alignment horizontal="center" vertical="center"/>
    </xf>
    <xf numFmtId="20" fontId="9" fillId="0" borderId="20" xfId="0" applyNumberFormat="1" applyFont="1" applyBorder="1" applyAlignment="1">
      <alignment horizontal="center" vertical="center"/>
    </xf>
    <xf numFmtId="20" fontId="9" fillId="0" borderId="83" xfId="0" applyNumberFormat="1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75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3" fillId="0" borderId="94" xfId="0" applyFont="1" applyBorder="1" applyAlignment="1">
      <alignment horizontal="left" vertical="center" wrapText="1"/>
    </xf>
    <xf numFmtId="0" fontId="53" fillId="0" borderId="95" xfId="0" applyFont="1" applyBorder="1" applyAlignment="1">
      <alignment horizontal="left" vertical="center" wrapText="1"/>
    </xf>
    <xf numFmtId="0" fontId="53" fillId="0" borderId="52" xfId="0" applyFont="1" applyBorder="1" applyAlignment="1">
      <alignment horizontal="left" vertical="center" wrapText="1"/>
    </xf>
    <xf numFmtId="0" fontId="53" fillId="0" borderId="65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distributed" vertical="center" wrapText="1"/>
    </xf>
    <xf numFmtId="0" fontId="53" fillId="0" borderId="71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53" fillId="0" borderId="39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6" fillId="0" borderId="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8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5" xfId="0" applyFont="1" applyBorder="1" applyAlignment="1">
      <alignment horizontal="center" vertical="center"/>
    </xf>
    <xf numFmtId="0" fontId="26" fillId="0" borderId="179" xfId="0" applyFont="1" applyBorder="1" applyAlignment="1">
      <alignment horizontal="center" vertical="center"/>
    </xf>
    <xf numFmtId="20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20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184" xfId="0" applyFont="1" applyBorder="1" applyAlignment="1">
      <alignment horizontal="center" vertical="center"/>
    </xf>
    <xf numFmtId="0" fontId="0" fillId="0" borderId="16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distributed" vertical="center" shrinkToFit="1"/>
    </xf>
    <xf numFmtId="0" fontId="26" fillId="0" borderId="4" xfId="0" applyFont="1" applyBorder="1" applyAlignment="1">
      <alignment vertical="center" wrapText="1"/>
    </xf>
    <xf numFmtId="0" fontId="26" fillId="0" borderId="6" xfId="0" applyFont="1" applyBorder="1" applyAlignment="1">
      <alignment horizontal="right" vertical="center"/>
    </xf>
    <xf numFmtId="0" fontId="26" fillId="0" borderId="166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164" xfId="0" applyFont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0" fontId="26" fillId="0" borderId="2" xfId="0" applyFont="1" applyBorder="1" applyAlignment="1">
      <alignment vertical="center"/>
    </xf>
    <xf numFmtId="0" fontId="26" fillId="0" borderId="175" xfId="0" applyFont="1" applyBorder="1" applyAlignment="1">
      <alignment vertical="center"/>
    </xf>
    <xf numFmtId="0" fontId="26" fillId="0" borderId="0" xfId="0" applyFont="1" applyAlignment="1">
      <alignment horizontal="distributed" vertical="center" wrapText="1"/>
    </xf>
    <xf numFmtId="0" fontId="26" fillId="0" borderId="5" xfId="0" applyFont="1" applyFill="1" applyBorder="1" applyAlignment="1">
      <alignment horizontal="left" vertical="center"/>
    </xf>
    <xf numFmtId="0" fontId="26" fillId="0" borderId="164" xfId="0" applyFont="1" applyFill="1" applyBorder="1" applyAlignment="1">
      <alignment horizontal="left" vertical="center"/>
    </xf>
    <xf numFmtId="0" fontId="26" fillId="0" borderId="11" xfId="0" applyFont="1" applyBorder="1" applyAlignment="1">
      <alignment horizontal="right" vertical="center"/>
    </xf>
    <xf numFmtId="0" fontId="26" fillId="0" borderId="61" xfId="0" applyFont="1" applyBorder="1" applyAlignment="1">
      <alignment horizontal="right" vertical="center"/>
    </xf>
    <xf numFmtId="0" fontId="26" fillId="0" borderId="62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0" xfId="0" applyFont="1" applyAlignment="1">
      <alignment vertical="center" shrinkToFit="1"/>
    </xf>
    <xf numFmtId="0" fontId="26" fillId="0" borderId="174" xfId="0" applyFont="1" applyFill="1" applyBorder="1" applyAlignment="1">
      <alignment horizontal="left" vertical="center"/>
    </xf>
    <xf numFmtId="0" fontId="58" fillId="0" borderId="166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distributed" shrinkToFit="1"/>
    </xf>
    <xf numFmtId="0" fontId="26" fillId="0" borderId="0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2" xfId="0" applyFont="1" applyBorder="1" applyAlignment="1">
      <alignment horizontal="left" vertical="center"/>
    </xf>
    <xf numFmtId="0" fontId="26" fillId="0" borderId="174" xfId="0" applyFont="1" applyBorder="1" applyAlignment="1">
      <alignment horizontal="right" vertical="center"/>
    </xf>
    <xf numFmtId="0" fontId="26" fillId="0" borderId="6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right" vertical="center"/>
    </xf>
    <xf numFmtId="0" fontId="26" fillId="0" borderId="62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187" xfId="0" applyFont="1" applyFill="1" applyBorder="1" applyAlignment="1">
      <alignment horizontal="center" vertical="center"/>
    </xf>
    <xf numFmtId="0" fontId="26" fillId="0" borderId="179" xfId="0" applyFont="1" applyFill="1" applyBorder="1" applyAlignment="1">
      <alignment horizontal="center" vertical="center"/>
    </xf>
    <xf numFmtId="20" fontId="26" fillId="0" borderId="166" xfId="0" applyNumberFormat="1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2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6" fillId="0" borderId="16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179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distributed" textRotation="255"/>
    </xf>
    <xf numFmtId="0" fontId="9" fillId="0" borderId="0" xfId="0" applyFont="1" applyFill="1" applyAlignment="1">
      <alignment horizontal="center" vertical="distributed" textRotation="255"/>
    </xf>
    <xf numFmtId="0" fontId="16" fillId="0" borderId="189" xfId="0" applyFont="1" applyFill="1" applyBorder="1" applyAlignment="1">
      <alignment horizontal="center" vertical="top" wrapText="1"/>
    </xf>
    <xf numFmtId="0" fontId="16" fillId="0" borderId="179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 shrinkToFit="1"/>
    </xf>
    <xf numFmtId="0" fontId="16" fillId="0" borderId="179" xfId="0" applyFont="1" applyFill="1" applyBorder="1" applyAlignment="1">
      <alignment horizontal="center" vertical="top" wrapText="1" shrinkToFit="1"/>
    </xf>
    <xf numFmtId="0" fontId="16" fillId="0" borderId="0" xfId="0" applyFont="1" applyFill="1" applyBorder="1" applyAlignment="1">
      <alignment horizontal="center" vertical="top" wrapText="1" shrinkToFit="1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Alignment="1">
      <alignment vertical="distributed" textRotation="255" wrapText="1"/>
    </xf>
    <xf numFmtId="0" fontId="16" fillId="0" borderId="0" xfId="0" applyFont="1" applyFill="1" applyAlignment="1">
      <alignment vertical="distributed" textRotation="255"/>
    </xf>
    <xf numFmtId="0" fontId="16" fillId="0" borderId="0" xfId="0" applyFont="1" applyFill="1" applyAlignment="1">
      <alignment horizontal="center" vertical="distributed" textRotation="255"/>
    </xf>
    <xf numFmtId="0" fontId="9" fillId="0" borderId="0" xfId="0" applyFont="1" applyFill="1" applyAlignment="1">
      <alignment horizontal="distributed" vertical="distributed" textRotation="255"/>
    </xf>
    <xf numFmtId="0" fontId="16" fillId="0" borderId="0" xfId="0" applyFont="1" applyFill="1" applyAlignment="1">
      <alignment horizontal="center" vertical="distributed" textRotation="255" shrinkToFit="1"/>
    </xf>
    <xf numFmtId="0" fontId="16" fillId="0" borderId="0" xfId="0" applyFont="1" applyFill="1" applyAlignment="1">
      <alignment horizontal="center" vertical="distributed"/>
    </xf>
    <xf numFmtId="0" fontId="21" fillId="0" borderId="0" xfId="0" applyFont="1" applyFill="1" applyAlignment="1">
      <alignment horizontal="distributed" vertical="distributed" textRotation="255"/>
    </xf>
    <xf numFmtId="0" fontId="21" fillId="0" borderId="0" xfId="0" applyFont="1" applyFill="1" applyAlignment="1">
      <alignment horizontal="center" vertical="distributed" textRotation="255"/>
    </xf>
    <xf numFmtId="0" fontId="27" fillId="0" borderId="0" xfId="0" applyFont="1" applyAlignment="1">
      <alignment horizontal="center" vertical="top" textRotation="255"/>
    </xf>
    <xf numFmtId="0" fontId="26" fillId="0" borderId="0" xfId="0" applyFont="1" applyAlignment="1">
      <alignment horizontal="center" vertical="distributed" textRotation="255"/>
    </xf>
    <xf numFmtId="0" fontId="27" fillId="0" borderId="0" xfId="0" applyFont="1" applyAlignment="1">
      <alignment horizontal="center" textRotation="255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distributed" textRotation="255"/>
    </xf>
    <xf numFmtId="0" fontId="26" fillId="0" borderId="3" xfId="0" applyFont="1" applyBorder="1" applyAlignment="1">
      <alignment horizontal="center" vertical="center"/>
    </xf>
    <xf numFmtId="0" fontId="26" fillId="0" borderId="159" xfId="0" applyFont="1" applyBorder="1" applyAlignment="1">
      <alignment horizontal="center" vertical="center" wrapText="1"/>
    </xf>
    <xf numFmtId="0" fontId="26" fillId="0" borderId="15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6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19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0" fontId="9" fillId="0" borderId="15" xfId="0" applyNumberFormat="1" applyFont="1" applyFill="1" applyBorder="1" applyAlignment="1">
      <alignment horizontal="right" vertical="center"/>
    </xf>
    <xf numFmtId="20" fontId="9" fillId="0" borderId="155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0" fontId="9" fillId="0" borderId="161" xfId="0" applyNumberFormat="1" applyFont="1" applyFill="1" applyBorder="1" applyAlignment="1">
      <alignment horizontal="right" vertical="center"/>
    </xf>
    <xf numFmtId="20" fontId="9" fillId="0" borderId="1" xfId="0" applyNumberFormat="1" applyFont="1" applyFill="1" applyBorder="1" applyAlignment="1">
      <alignment horizontal="right" vertical="center"/>
    </xf>
    <xf numFmtId="20" fontId="26" fillId="0" borderId="1" xfId="0" applyNumberFormat="1" applyFont="1" applyFill="1" applyBorder="1" applyAlignment="1">
      <alignment horizontal="center" vertical="center"/>
    </xf>
    <xf numFmtId="20" fontId="26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distributed" textRotation="255" wrapText="1"/>
    </xf>
    <xf numFmtId="0" fontId="21" fillId="0" borderId="0" xfId="0" applyFont="1" applyFill="1" applyAlignment="1">
      <alignment horizontal="center" vertical="distributed" textRotation="255" wrapText="1"/>
    </xf>
    <xf numFmtId="0" fontId="16" fillId="0" borderId="0" xfId="0" applyFont="1" applyFill="1" applyAlignment="1">
      <alignment horizontal="center" vertical="center" textRotation="255" shrinkToFit="1"/>
    </xf>
    <xf numFmtId="0" fontId="53" fillId="0" borderId="0" xfId="0" applyFont="1" applyFill="1" applyAlignment="1">
      <alignment horizontal="center" vertical="distributed"/>
    </xf>
    <xf numFmtId="20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0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3" fillId="0" borderId="96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left" vertical="center"/>
    </xf>
    <xf numFmtId="0" fontId="6" fillId="0" borderId="72" xfId="0" applyFont="1" applyBorder="1" applyAlignment="1">
      <alignment horizontal="center" vertical="distributed" textRotation="255" shrinkToFit="1"/>
    </xf>
    <xf numFmtId="0" fontId="6" fillId="0" borderId="73" xfId="0" applyFont="1" applyBorder="1" applyAlignment="1">
      <alignment horizontal="center" vertical="distributed" textRotation="255" shrinkToFit="1"/>
    </xf>
    <xf numFmtId="0" fontId="6" fillId="0" borderId="72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3" fillId="0" borderId="89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 shrinkToFit="1"/>
    </xf>
    <xf numFmtId="0" fontId="6" fillId="0" borderId="91" xfId="0" applyFont="1" applyBorder="1" applyAlignment="1">
      <alignment horizontal="center" vertical="top"/>
    </xf>
    <xf numFmtId="0" fontId="6" fillId="0" borderId="7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4" fillId="0" borderId="6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9" fontId="6" fillId="0" borderId="65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179" fontId="6" fillId="0" borderId="41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79" fontId="6" fillId="0" borderId="2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distributed"/>
    </xf>
    <xf numFmtId="179" fontId="6" fillId="0" borderId="24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179" fontId="6" fillId="0" borderId="23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90" xfId="0" applyFont="1" applyBorder="1" applyAlignment="1">
      <alignment horizontal="center" vertical="center" textRotation="255"/>
    </xf>
    <xf numFmtId="0" fontId="6" fillId="0" borderId="90" xfId="0" applyFont="1" applyBorder="1" applyAlignment="1">
      <alignment horizontal="center" vertical="center" textRotation="255" shrinkToFit="1"/>
    </xf>
    <xf numFmtId="0" fontId="6" fillId="0" borderId="90" xfId="0" applyFont="1" applyBorder="1" applyAlignment="1">
      <alignment horizontal="center" vertical="top"/>
    </xf>
    <xf numFmtId="0" fontId="6" fillId="0" borderId="96" xfId="0" applyFont="1" applyBorder="1" applyAlignment="1">
      <alignment horizontal="center" vertical="top"/>
    </xf>
    <xf numFmtId="0" fontId="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shrinkToFit="1"/>
    </xf>
    <xf numFmtId="0" fontId="4" fillId="0" borderId="41" xfId="0" applyFont="1" applyBorder="1" applyAlignment="1">
      <alignment horizontal="distributed" vertical="center" shrinkToFit="1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0" fontId="4" fillId="0" borderId="101" xfId="2" applyFont="1" applyBorder="1" applyAlignment="1">
      <alignment horizontal="center" vertical="center"/>
    </xf>
    <xf numFmtId="0" fontId="4" fillId="0" borderId="79" xfId="2" applyFont="1" applyBorder="1" applyAlignment="1">
      <alignment horizontal="center" vertical="center"/>
    </xf>
    <xf numFmtId="0" fontId="4" fillId="0" borderId="86" xfId="2" applyFont="1" applyBorder="1" applyAlignment="1">
      <alignment horizontal="center" vertical="center"/>
    </xf>
    <xf numFmtId="0" fontId="6" fillId="0" borderId="102" xfId="2" applyFont="1" applyBorder="1" applyAlignment="1">
      <alignment horizontal="distributed" vertical="center"/>
    </xf>
    <xf numFmtId="0" fontId="6" fillId="0" borderId="24" xfId="2" applyFont="1" applyBorder="1" applyAlignment="1">
      <alignment horizontal="distributed" vertical="center"/>
    </xf>
    <xf numFmtId="0" fontId="6" fillId="0" borderId="65" xfId="2" applyFont="1" applyBorder="1" applyAlignment="1">
      <alignment horizontal="distributed" vertical="center"/>
    </xf>
    <xf numFmtId="0" fontId="6" fillId="0" borderId="20" xfId="2" applyFont="1" applyBorder="1" applyAlignment="1">
      <alignment horizontal="distributed" vertical="center" shrinkToFit="1"/>
    </xf>
    <xf numFmtId="0" fontId="6" fillId="0" borderId="97" xfId="2" applyFont="1" applyBorder="1" applyAlignment="1">
      <alignment horizontal="distributed" vertical="center"/>
    </xf>
    <xf numFmtId="0" fontId="6" fillId="0" borderId="20" xfId="2" applyFont="1" applyBorder="1" applyAlignment="1">
      <alignment horizontal="distributed" vertical="center"/>
    </xf>
    <xf numFmtId="0" fontId="6" fillId="0" borderId="124" xfId="2" applyFont="1" applyBorder="1" applyAlignment="1">
      <alignment horizontal="distributed" vertical="center"/>
    </xf>
    <xf numFmtId="0" fontId="6" fillId="0" borderId="125" xfId="2" applyFont="1" applyBorder="1" applyAlignment="1">
      <alignment horizontal="distributed" vertical="center"/>
    </xf>
    <xf numFmtId="0" fontId="6" fillId="0" borderId="126" xfId="2" applyFont="1" applyBorder="1" applyAlignment="1">
      <alignment horizontal="distributed" vertical="center"/>
    </xf>
    <xf numFmtId="0" fontId="6" fillId="0" borderId="85" xfId="2" applyFont="1" applyBorder="1" applyAlignment="1">
      <alignment horizontal="distributed" vertical="center" shrinkToFit="1"/>
    </xf>
    <xf numFmtId="0" fontId="6" fillId="0" borderId="103" xfId="2" applyFont="1" applyBorder="1" applyAlignment="1">
      <alignment horizontal="distributed" vertical="center" shrinkToFit="1"/>
    </xf>
    <xf numFmtId="0" fontId="6" fillId="0" borderId="88" xfId="2" applyFont="1" applyBorder="1" applyAlignment="1">
      <alignment horizontal="distributed" vertical="center" shrinkToFit="1"/>
    </xf>
    <xf numFmtId="0" fontId="6" fillId="0" borderId="6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2" xfId="2" applyFont="1" applyBorder="1" applyAlignment="1">
      <alignment horizontal="distributed" vertical="center"/>
    </xf>
    <xf numFmtId="0" fontId="6" fillId="0" borderId="88" xfId="2" applyFont="1" applyBorder="1" applyAlignment="1">
      <alignment horizontal="distributed" vertical="center"/>
    </xf>
    <xf numFmtId="0" fontId="6" fillId="0" borderId="100" xfId="2" applyFont="1" applyBorder="1" applyAlignment="1">
      <alignment horizontal="distributed" vertical="center" shrinkToFit="1"/>
    </xf>
    <xf numFmtId="0" fontId="6" fillId="0" borderId="17" xfId="2" applyFont="1" applyBorder="1" applyAlignment="1">
      <alignment horizontal="distributed" vertical="center" shrinkToFit="1"/>
    </xf>
    <xf numFmtId="0" fontId="6" fillId="0" borderId="18" xfId="2" applyFont="1" applyBorder="1" applyAlignment="1">
      <alignment horizontal="distributed" vertical="center"/>
    </xf>
    <xf numFmtId="0" fontId="6" fillId="0" borderId="23" xfId="2" applyFont="1" applyBorder="1" applyAlignment="1">
      <alignment horizontal="distributed" vertical="center"/>
    </xf>
    <xf numFmtId="0" fontId="6" fillId="0" borderId="41" xfId="2" applyFont="1" applyBorder="1" applyAlignment="1">
      <alignment horizontal="distributed" vertical="center"/>
    </xf>
    <xf numFmtId="0" fontId="6" fillId="0" borderId="17" xfId="2" applyFont="1" applyBorder="1" applyAlignment="1">
      <alignment horizontal="distributed" vertical="center"/>
    </xf>
    <xf numFmtId="0" fontId="6" fillId="0" borderId="99" xfId="2" applyFont="1" applyBorder="1" applyAlignment="1">
      <alignment horizontal="distributed" vertical="center"/>
    </xf>
    <xf numFmtId="0" fontId="6" fillId="0" borderId="18" xfId="2" applyFont="1" applyBorder="1" applyAlignment="1">
      <alignment horizontal="center" vertical="center" shrinkToFit="1"/>
    </xf>
    <xf numFmtId="0" fontId="6" fillId="0" borderId="23" xfId="2" applyFont="1" applyBorder="1" applyAlignment="1">
      <alignment horizontal="center" vertical="center" shrinkToFit="1"/>
    </xf>
    <xf numFmtId="0" fontId="6" fillId="0" borderId="41" xfId="2" applyFont="1" applyBorder="1" applyAlignment="1">
      <alignment horizontal="center" vertical="center" shrinkToFit="1"/>
    </xf>
    <xf numFmtId="0" fontId="6" fillId="0" borderId="98" xfId="2" applyFont="1" applyBorder="1" applyAlignment="1">
      <alignment horizontal="distributed" vertical="center"/>
    </xf>
    <xf numFmtId="0" fontId="6" fillId="0" borderId="236" xfId="2" applyFont="1" applyBorder="1" applyAlignment="1">
      <alignment horizontal="distributed" vertical="center"/>
    </xf>
    <xf numFmtId="0" fontId="6" fillId="0" borderId="40" xfId="2" applyFont="1" applyBorder="1" applyAlignment="1">
      <alignment horizontal="distributed" vertical="center"/>
    </xf>
    <xf numFmtId="0" fontId="6" fillId="0" borderId="71" xfId="2" applyFont="1" applyBorder="1" applyAlignment="1">
      <alignment horizontal="distributed" vertical="center"/>
    </xf>
    <xf numFmtId="0" fontId="6" fillId="0" borderId="38" xfId="2" applyFont="1" applyBorder="1" applyAlignment="1">
      <alignment horizontal="distributed" vertical="center" shrinkToFit="1"/>
    </xf>
    <xf numFmtId="0" fontId="6" fillId="0" borderId="0" xfId="2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18" fillId="0" borderId="0" xfId="2" applyFont="1" applyFill="1" applyBorder="1" applyAlignment="1">
      <alignment horizontal="center" vertical="distributed" textRotation="255" wrapText="1"/>
    </xf>
    <xf numFmtId="0" fontId="18" fillId="0" borderId="0" xfId="2" applyFont="1" applyFill="1" applyBorder="1" applyAlignment="1">
      <alignment horizontal="center" vertical="distributed" textRotation="255"/>
    </xf>
    <xf numFmtId="0" fontId="6" fillId="0" borderId="0" xfId="2" applyFont="1" applyFill="1" applyBorder="1" applyAlignment="1">
      <alignment horizontal="center" vertical="center" textRotation="255"/>
    </xf>
    <xf numFmtId="0" fontId="6" fillId="0" borderId="0" xfId="2" applyFont="1" applyFill="1" applyAlignment="1">
      <alignment horizontal="left" vertical="center"/>
    </xf>
    <xf numFmtId="0" fontId="6" fillId="0" borderId="119" xfId="2" applyFont="1" applyBorder="1" applyAlignment="1">
      <alignment horizontal="distributed" vertical="center"/>
    </xf>
    <xf numFmtId="0" fontId="6" fillId="0" borderId="38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distributed" vertical="center" shrinkToFit="1"/>
    </xf>
    <xf numFmtId="0" fontId="6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center" vertical="center"/>
    </xf>
    <xf numFmtId="0" fontId="67" fillId="0" borderId="0" xfId="2" applyFont="1" applyFill="1" applyBorder="1" applyAlignment="1">
      <alignment horizontal="center" vertical="center" textRotation="255" wrapText="1" shrinkToFit="1"/>
    </xf>
    <xf numFmtId="0" fontId="6" fillId="0" borderId="24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94" xfId="2" applyFont="1" applyBorder="1" applyAlignment="1">
      <alignment horizontal="center" vertical="center"/>
    </xf>
    <xf numFmtId="0" fontId="6" fillId="0" borderId="104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74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24" xfId="2" applyFont="1" applyBorder="1" applyAlignment="1">
      <alignment horizontal="distributed" vertical="center" indent="1"/>
    </xf>
    <xf numFmtId="0" fontId="6" fillId="0" borderId="42" xfId="2" applyFont="1" applyBorder="1" applyAlignment="1">
      <alignment horizontal="center" vertical="center"/>
    </xf>
    <xf numFmtId="0" fontId="6" fillId="0" borderId="23" xfId="2" applyFont="1" applyBorder="1" applyAlignment="1">
      <alignment horizontal="distributed" vertical="center" indent="1"/>
    </xf>
    <xf numFmtId="0" fontId="6" fillId="0" borderId="22" xfId="2" applyFont="1" applyBorder="1" applyAlignment="1">
      <alignment horizontal="center" vertical="center"/>
    </xf>
    <xf numFmtId="0" fontId="4" fillId="0" borderId="53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 shrinkToFit="1"/>
    </xf>
    <xf numFmtId="0" fontId="6" fillId="0" borderId="53" xfId="2" applyFont="1" applyBorder="1" applyAlignment="1">
      <alignment horizontal="center" vertical="center" shrinkToFit="1"/>
    </xf>
    <xf numFmtId="0" fontId="6" fillId="0" borderId="65" xfId="2" applyFont="1" applyBorder="1" applyAlignment="1">
      <alignment horizontal="distributed" vertical="center" wrapText="1"/>
    </xf>
    <xf numFmtId="0" fontId="6" fillId="0" borderId="20" xfId="2" applyFont="1" applyBorder="1" applyAlignment="1">
      <alignment horizontal="distributed" vertical="center" wrapText="1"/>
    </xf>
    <xf numFmtId="0" fontId="6" fillId="0" borderId="21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123" xfId="2" applyFont="1" applyBorder="1" applyAlignment="1">
      <alignment horizontal="center" vertical="center"/>
    </xf>
    <xf numFmtId="0" fontId="6" fillId="0" borderId="41" xfId="2" applyFont="1" applyBorder="1" applyAlignment="1">
      <alignment horizontal="distributed" vertical="center" wrapText="1"/>
    </xf>
    <xf numFmtId="0" fontId="6" fillId="0" borderId="17" xfId="2" applyFont="1" applyBorder="1" applyAlignment="1">
      <alignment horizontal="distributed" vertical="center" wrapText="1"/>
    </xf>
    <xf numFmtId="0" fontId="6" fillId="0" borderId="18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0" fontId="6" fillId="0" borderId="93" xfId="2" applyFont="1" applyBorder="1" applyAlignment="1">
      <alignment horizontal="center" vertical="center"/>
    </xf>
    <xf numFmtId="0" fontId="4" fillId="0" borderId="94" xfId="2" applyFont="1" applyBorder="1" applyAlignment="1">
      <alignment horizontal="center" vertical="center"/>
    </xf>
    <xf numFmtId="0" fontId="4" fillId="0" borderId="95" xfId="2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/>
    </xf>
    <xf numFmtId="0" fontId="6" fillId="0" borderId="94" xfId="2" applyFont="1" applyBorder="1" applyAlignment="1">
      <alignment horizontal="center" vertical="center" shrinkToFit="1"/>
    </xf>
    <xf numFmtId="0" fontId="6" fillId="0" borderId="52" xfId="2" applyFont="1" applyBorder="1" applyAlignment="1">
      <alignment horizontal="center" vertical="center" shrinkToFit="1"/>
    </xf>
    <xf numFmtId="0" fontId="6" fillId="0" borderId="52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2" fillId="0" borderId="17" xfId="2" applyFont="1" applyBorder="1" applyAlignment="1">
      <alignment horizontal="distributed" vertical="center"/>
    </xf>
    <xf numFmtId="0" fontId="6" fillId="0" borderId="0" xfId="2" applyFont="1" applyFill="1" applyAlignment="1">
      <alignment horizontal="left" vertical="center" shrinkToFit="1"/>
    </xf>
    <xf numFmtId="0" fontId="3" fillId="0" borderId="63" xfId="2" applyFont="1" applyBorder="1" applyAlignment="1">
      <alignment horizontal="center" vertical="center"/>
    </xf>
    <xf numFmtId="0" fontId="3" fillId="0" borderId="77" xfId="2" applyFont="1" applyBorder="1" applyAlignment="1">
      <alignment horizontal="center" vertical="center"/>
    </xf>
    <xf numFmtId="0" fontId="14" fillId="0" borderId="88" xfId="2" applyFont="1" applyBorder="1" applyAlignment="1">
      <alignment horizontal="distributed" vertical="center" shrinkToFit="1"/>
    </xf>
    <xf numFmtId="0" fontId="18" fillId="0" borderId="88" xfId="2" applyFont="1" applyBorder="1" applyAlignment="1">
      <alignment vertical="center" shrinkToFit="1"/>
    </xf>
    <xf numFmtId="0" fontId="6" fillId="0" borderId="17" xfId="2" applyFont="1" applyBorder="1" applyAlignment="1">
      <alignment vertical="center" shrinkToFit="1"/>
    </xf>
    <xf numFmtId="0" fontId="6" fillId="0" borderId="103" xfId="2" applyFont="1" applyBorder="1" applyAlignment="1">
      <alignment vertical="center" shrinkToFit="1"/>
    </xf>
    <xf numFmtId="0" fontId="6" fillId="0" borderId="88" xfId="2" applyFont="1" applyBorder="1" applyAlignment="1">
      <alignment vertical="center" shrinkToFit="1"/>
    </xf>
    <xf numFmtId="0" fontId="6" fillId="0" borderId="87" xfId="2" applyFont="1" applyFill="1" applyBorder="1" applyAlignment="1">
      <alignment horizontal="center" vertical="center"/>
    </xf>
    <xf numFmtId="0" fontId="6" fillId="0" borderId="112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74" xfId="2" applyFont="1" applyFill="1" applyBorder="1" applyAlignment="1">
      <alignment horizontal="center" vertical="center"/>
    </xf>
    <xf numFmtId="0" fontId="6" fillId="0" borderId="20" xfId="2" applyFont="1" applyBorder="1" applyAlignment="1">
      <alignment vertical="center" shrinkToFit="1"/>
    </xf>
    <xf numFmtId="0" fontId="6" fillId="0" borderId="100" xfId="2" applyFont="1" applyBorder="1" applyAlignment="1">
      <alignment horizontal="distributed" vertical="center"/>
    </xf>
    <xf numFmtId="0" fontId="2" fillId="0" borderId="119" xfId="2" applyFont="1" applyBorder="1" applyAlignment="1">
      <alignment horizontal="distributed" vertical="center"/>
    </xf>
    <xf numFmtId="0" fontId="2" fillId="0" borderId="38" xfId="2" applyFont="1" applyBorder="1" applyAlignment="1">
      <alignment horizontal="distributed" vertical="center"/>
    </xf>
    <xf numFmtId="0" fontId="6" fillId="0" borderId="65" xfId="2" applyFont="1" applyFill="1" applyBorder="1" applyAlignment="1">
      <alignment horizontal="center" vertical="center"/>
    </xf>
    <xf numFmtId="0" fontId="6" fillId="0" borderId="83" xfId="2" applyFont="1" applyFill="1" applyBorder="1" applyAlignment="1">
      <alignment horizontal="center" vertical="center"/>
    </xf>
    <xf numFmtId="0" fontId="25" fillId="0" borderId="0" xfId="2" applyFont="1" applyFill="1" applyAlignment="1">
      <alignment horizontal="distributed" vertical="center"/>
    </xf>
    <xf numFmtId="0" fontId="6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vertical="center" shrinkToFit="1"/>
    </xf>
    <xf numFmtId="0" fontId="6" fillId="0" borderId="0" xfId="2" applyFont="1" applyFill="1" applyAlignment="1">
      <alignment horizontal="distributed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164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 shrinkToFit="1"/>
    </xf>
    <xf numFmtId="0" fontId="14" fillId="0" borderId="0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66" xfId="2" applyFont="1" applyFill="1" applyBorder="1" applyAlignment="1">
      <alignment horizontal="center" vertical="center" shrinkToFit="1"/>
    </xf>
    <xf numFmtId="0" fontId="14" fillId="0" borderId="0" xfId="2" applyFont="1" applyFill="1" applyBorder="1" applyAlignment="1">
      <alignment horizontal="center" vertical="center" shrinkToFit="1"/>
    </xf>
    <xf numFmtId="0" fontId="14" fillId="0" borderId="179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6" fillId="0" borderId="8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distributed" vertical="center"/>
    </xf>
    <xf numFmtId="0" fontId="6" fillId="0" borderId="7" xfId="2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top"/>
    </xf>
    <xf numFmtId="0" fontId="6" fillId="0" borderId="103" xfId="2" applyFont="1" applyBorder="1" applyAlignment="1">
      <alignment horizontal="distributed" vertical="center"/>
    </xf>
    <xf numFmtId="0" fontId="6" fillId="0" borderId="17" xfId="2" applyFont="1" applyBorder="1" applyAlignment="1">
      <alignment horizontal="center" vertical="center" shrinkToFit="1"/>
    </xf>
    <xf numFmtId="0" fontId="2" fillId="0" borderId="0" xfId="2" applyFont="1" applyFill="1" applyAlignment="1">
      <alignment horizontal="distributed" vertical="center"/>
    </xf>
    <xf numFmtId="0" fontId="6" fillId="0" borderId="17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2" fillId="0" borderId="0" xfId="2" applyFont="1" applyFill="1" applyAlignment="1">
      <alignment vertical="center" shrinkToFit="1"/>
    </xf>
    <xf numFmtId="0" fontId="14" fillId="0" borderId="8" xfId="2" applyFont="1" applyBorder="1" applyAlignment="1">
      <alignment horizontal="left" vertical="center"/>
    </xf>
    <xf numFmtId="0" fontId="14" fillId="0" borderId="166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4" fillId="0" borderId="175" xfId="2" applyFont="1" applyFill="1" applyBorder="1" applyAlignment="1">
      <alignment horizontal="left" vertical="top"/>
    </xf>
    <xf numFmtId="0" fontId="14" fillId="0" borderId="174" xfId="2" applyFont="1" applyFill="1" applyBorder="1" applyAlignment="1">
      <alignment horizontal="left" vertical="top"/>
    </xf>
    <xf numFmtId="0" fontId="14" fillId="0" borderId="5" xfId="2" applyFont="1" applyFill="1" applyBorder="1" applyAlignment="1">
      <alignment horizontal="left" vertical="top"/>
    </xf>
    <xf numFmtId="0" fontId="14" fillId="0" borderId="0" xfId="2" applyFont="1" applyFill="1" applyBorder="1" applyAlignment="1">
      <alignment horizontal="left" vertical="top"/>
    </xf>
    <xf numFmtId="0" fontId="6" fillId="0" borderId="164" xfId="2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8" fillId="0" borderId="0" xfId="0" applyFont="1" applyAlignment="1">
      <alignment horizontal="distributed" vertical="center" shrinkToFit="1"/>
    </xf>
    <xf numFmtId="0" fontId="28" fillId="0" borderId="0" xfId="0" applyFont="1" applyAlignment="1">
      <alignment vertical="center" shrinkToFit="1"/>
    </xf>
    <xf numFmtId="0" fontId="6" fillId="0" borderId="1" xfId="2" applyFont="1" applyBorder="1" applyAlignment="1">
      <alignment horizontal="distributed" vertical="center"/>
    </xf>
    <xf numFmtId="0" fontId="39" fillId="0" borderId="18" xfId="2" applyFont="1" applyFill="1" applyBorder="1" applyAlignment="1">
      <alignment horizontal="distributed" vertical="center"/>
    </xf>
    <xf numFmtId="0" fontId="39" fillId="0" borderId="23" xfId="2" applyFont="1" applyFill="1" applyBorder="1" applyAlignment="1">
      <alignment horizontal="distributed" vertical="center"/>
    </xf>
    <xf numFmtId="0" fontId="39" fillId="0" borderId="41" xfId="2" applyFont="1" applyFill="1" applyBorder="1" applyAlignment="1">
      <alignment horizontal="distributed" vertical="center"/>
    </xf>
    <xf numFmtId="0" fontId="6" fillId="0" borderId="21" xfId="2" applyFont="1" applyBorder="1" applyAlignment="1">
      <alignment horizontal="distributed" vertical="center"/>
    </xf>
    <xf numFmtId="0" fontId="6" fillId="0" borderId="21" xfId="2" applyFont="1" applyBorder="1" applyAlignment="1">
      <alignment vertical="center" shrinkToFit="1"/>
    </xf>
    <xf numFmtId="0" fontId="6" fillId="0" borderId="24" xfId="2" applyFont="1" applyBorder="1" applyAlignment="1">
      <alignment vertical="center" shrinkToFit="1"/>
    </xf>
    <xf numFmtId="0" fontId="6" fillId="0" borderId="65" xfId="2" applyFont="1" applyBorder="1" applyAlignment="1">
      <alignment vertical="center" shrinkToFit="1"/>
    </xf>
    <xf numFmtId="0" fontId="2" fillId="0" borderId="21" xfId="2" applyFont="1" applyBorder="1" applyAlignment="1">
      <alignment horizontal="distributed" vertical="center"/>
    </xf>
    <xf numFmtId="0" fontId="2" fillId="0" borderId="24" xfId="2" applyFont="1" applyBorder="1" applyAlignment="1">
      <alignment horizontal="distributed" vertical="center"/>
    </xf>
    <xf numFmtId="0" fontId="2" fillId="0" borderId="65" xfId="2" applyFont="1" applyBorder="1" applyAlignment="1">
      <alignment horizontal="distributed" vertical="center"/>
    </xf>
    <xf numFmtId="0" fontId="2" fillId="0" borderId="18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0" fontId="2" fillId="0" borderId="41" xfId="2" applyFont="1" applyBorder="1" applyAlignment="1">
      <alignment horizontal="distributed" vertical="center"/>
    </xf>
    <xf numFmtId="0" fontId="6" fillId="0" borderId="18" xfId="2" applyFont="1" applyBorder="1" applyAlignment="1">
      <alignment horizontal="distributed" vertical="center" shrinkToFit="1"/>
    </xf>
    <xf numFmtId="0" fontId="6" fillId="0" borderId="23" xfId="2" applyFont="1" applyBorder="1" applyAlignment="1">
      <alignment horizontal="distributed" vertical="center" shrinkToFit="1"/>
    </xf>
    <xf numFmtId="0" fontId="6" fillId="0" borderId="41" xfId="2" applyFont="1" applyBorder="1" applyAlignment="1">
      <alignment horizontal="distributed" vertical="center" shrinkToFit="1"/>
    </xf>
    <xf numFmtId="0" fontId="6" fillId="0" borderId="21" xfId="2" applyFont="1" applyBorder="1" applyAlignment="1">
      <alignment horizontal="distributed" vertical="center" wrapText="1"/>
    </xf>
    <xf numFmtId="0" fontId="6" fillId="0" borderId="24" xfId="2" applyFont="1" applyBorder="1" applyAlignment="1">
      <alignment horizontal="distributed" vertical="center" wrapText="1"/>
    </xf>
    <xf numFmtId="0" fontId="6" fillId="0" borderId="18" xfId="2" applyFont="1" applyFill="1" applyBorder="1" applyAlignment="1">
      <alignment horizontal="distributed" vertical="center"/>
    </xf>
    <xf numFmtId="0" fontId="6" fillId="0" borderId="23" xfId="2" applyFont="1" applyFill="1" applyBorder="1" applyAlignment="1">
      <alignment horizontal="distributed" vertical="center"/>
    </xf>
    <xf numFmtId="0" fontId="6" fillId="0" borderId="41" xfId="2" applyFont="1" applyFill="1" applyBorder="1" applyAlignment="1">
      <alignment horizontal="distributed" vertical="center"/>
    </xf>
    <xf numFmtId="0" fontId="6" fillId="0" borderId="18" xfId="2" applyFont="1" applyBorder="1" applyAlignment="1">
      <alignment vertical="center" shrinkToFit="1"/>
    </xf>
    <xf numFmtId="0" fontId="6" fillId="0" borderId="23" xfId="2" applyFont="1" applyBorder="1" applyAlignment="1">
      <alignment vertical="center" shrinkToFit="1"/>
    </xf>
    <xf numFmtId="0" fontId="6" fillId="0" borderId="41" xfId="2" applyFont="1" applyBorder="1" applyAlignment="1">
      <alignment vertical="center" shrinkToFit="1"/>
    </xf>
    <xf numFmtId="0" fontId="39" fillId="2" borderId="18" xfId="2" applyFont="1" applyFill="1" applyBorder="1" applyAlignment="1">
      <alignment horizontal="distributed" vertical="center"/>
    </xf>
    <xf numFmtId="0" fontId="39" fillId="2" borderId="23" xfId="2" applyFont="1" applyFill="1" applyBorder="1" applyAlignment="1">
      <alignment horizontal="distributed" vertical="center"/>
    </xf>
    <xf numFmtId="0" fontId="39" fillId="2" borderId="41" xfId="2" applyFont="1" applyFill="1" applyBorder="1" applyAlignment="1">
      <alignment horizontal="distributed" vertical="center"/>
    </xf>
    <xf numFmtId="0" fontId="3" fillId="0" borderId="20" xfId="2" applyFont="1" applyBorder="1" applyAlignment="1">
      <alignment vertical="center" shrinkToFit="1"/>
    </xf>
    <xf numFmtId="0" fontId="6" fillId="0" borderId="18" xfId="2" applyFont="1" applyBorder="1" applyAlignment="1">
      <alignment horizontal="distributed" vertical="center" wrapText="1"/>
    </xf>
    <xf numFmtId="0" fontId="6" fillId="0" borderId="23" xfId="2" applyFont="1" applyBorder="1" applyAlignment="1">
      <alignment horizontal="distributed" vertical="center" wrapText="1"/>
    </xf>
    <xf numFmtId="0" fontId="6" fillId="0" borderId="18" xfId="2" applyFont="1" applyFill="1" applyBorder="1" applyAlignment="1">
      <alignment horizontal="distributed" vertical="center" shrinkToFit="1"/>
    </xf>
    <xf numFmtId="0" fontId="6" fillId="0" borderId="23" xfId="2" applyFont="1" applyFill="1" applyBorder="1" applyAlignment="1">
      <alignment horizontal="distributed" vertical="center" shrinkToFit="1"/>
    </xf>
    <xf numFmtId="0" fontId="6" fillId="0" borderId="41" xfId="2" applyFont="1" applyFill="1" applyBorder="1" applyAlignment="1">
      <alignment horizontal="distributed" vertical="center" shrinkToFit="1"/>
    </xf>
    <xf numFmtId="0" fontId="6" fillId="0" borderId="17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187" xfId="2" applyFont="1" applyFill="1" applyBorder="1" applyAlignment="1">
      <alignment horizontal="center" vertical="top"/>
    </xf>
    <xf numFmtId="0" fontId="6" fillId="0" borderId="179" xfId="2" applyFont="1" applyFill="1" applyBorder="1" applyAlignment="1">
      <alignment horizontal="center" vertical="top"/>
    </xf>
    <xf numFmtId="0" fontId="6" fillId="0" borderId="166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center" vertical="center" shrinkToFit="1"/>
    </xf>
    <xf numFmtId="0" fontId="39" fillId="0" borderId="17" xfId="2" applyFont="1" applyBorder="1" applyAlignment="1">
      <alignment horizontal="distributed" vertical="center"/>
    </xf>
    <xf numFmtId="0" fontId="39" fillId="0" borderId="100" xfId="2" applyFont="1" applyBorder="1" applyAlignment="1">
      <alignment horizontal="distributed" vertical="center"/>
    </xf>
    <xf numFmtId="0" fontId="49" fillId="0" borderId="17" xfId="2" applyFont="1" applyBorder="1" applyAlignment="1">
      <alignment horizontal="distributed" vertical="center"/>
    </xf>
    <xf numFmtId="0" fontId="6" fillId="0" borderId="97" xfId="2" applyFont="1" applyBorder="1" applyAlignment="1">
      <alignment vertical="center" shrinkToFit="1"/>
    </xf>
    <xf numFmtId="0" fontId="2" fillId="0" borderId="20" xfId="2" applyFont="1" applyFill="1" applyBorder="1" applyAlignment="1">
      <alignment horizontal="distributed" vertical="center"/>
    </xf>
    <xf numFmtId="0" fontId="6" fillId="0" borderId="17" xfId="2" applyFont="1" applyFill="1" applyBorder="1" applyAlignment="1">
      <alignment horizontal="distributed" vertical="center"/>
    </xf>
    <xf numFmtId="0" fontId="2" fillId="0" borderId="88" xfId="2" applyFont="1" applyBorder="1" applyAlignment="1">
      <alignment horizontal="distributed" vertical="center"/>
    </xf>
    <xf numFmtId="0" fontId="6" fillId="0" borderId="3" xfId="2" applyFont="1" applyBorder="1" applyAlignment="1">
      <alignment horizontal="distributed" vertical="center"/>
    </xf>
    <xf numFmtId="0" fontId="6" fillId="0" borderId="184" xfId="2" applyFont="1" applyFill="1" applyBorder="1" applyAlignment="1">
      <alignment horizontal="center" vertical="top"/>
    </xf>
    <xf numFmtId="0" fontId="6" fillId="0" borderId="166" xfId="2" applyFont="1" applyFill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6" fillId="0" borderId="7" xfId="0" applyFont="1" applyBorder="1" applyAlignment="1">
      <alignment horizontal="right" vertical="center"/>
    </xf>
    <xf numFmtId="0" fontId="26" fillId="0" borderId="17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textRotation="255"/>
    </xf>
    <xf numFmtId="0" fontId="41" fillId="0" borderId="0" xfId="0" applyFont="1" applyBorder="1" applyAlignment="1">
      <alignment horizontal="left" vertical="top"/>
    </xf>
    <xf numFmtId="0" fontId="41" fillId="0" borderId="0" xfId="0" applyFont="1" applyAlignment="1">
      <alignment horizontal="left" vertical="center" textRotation="255"/>
    </xf>
    <xf numFmtId="0" fontId="45" fillId="0" borderId="0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20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textRotation="255" shrinkToFit="1"/>
    </xf>
    <xf numFmtId="0" fontId="46" fillId="0" borderId="0" xfId="0" applyFont="1" applyAlignment="1">
      <alignment horizontal="center" vertical="center" textRotation="255"/>
    </xf>
    <xf numFmtId="0" fontId="41" fillId="0" borderId="0" xfId="0" applyFont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20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textRotation="255" wrapText="1"/>
    </xf>
    <xf numFmtId="0" fontId="41" fillId="0" borderId="0" xfId="0" applyFont="1" applyBorder="1" applyAlignment="1">
      <alignment horizontal="center" vertical="center" textRotation="255"/>
    </xf>
    <xf numFmtId="0" fontId="41" fillId="0" borderId="0" xfId="0" applyFont="1" applyAlignment="1">
      <alignment horizontal="center" vertical="center" textRotation="255" wrapText="1"/>
    </xf>
    <xf numFmtId="0" fontId="46" fillId="0" borderId="0" xfId="0" applyFont="1" applyAlignment="1">
      <alignment horizontal="center" vertical="center" textRotation="255" wrapText="1"/>
    </xf>
    <xf numFmtId="0" fontId="4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top"/>
    </xf>
    <xf numFmtId="0" fontId="66" fillId="0" borderId="0" xfId="0" applyFont="1" applyAlignment="1">
      <alignment horizontal="left" vertical="center"/>
    </xf>
    <xf numFmtId="49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center" vertical="top"/>
    </xf>
    <xf numFmtId="49" fontId="66" fillId="0" borderId="0" xfId="0" applyNumberFormat="1" applyFont="1" applyAlignment="1">
      <alignment horizontal="center" vertical="top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7" fillId="0" borderId="19" xfId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177" fontId="9" fillId="0" borderId="23" xfId="1" applyNumberFormat="1" applyFont="1" applyBorder="1" applyAlignment="1">
      <alignment horizontal="center" vertical="center"/>
    </xf>
    <xf numFmtId="177" fontId="9" fillId="0" borderId="24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distributed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58" xfId="1" applyBorder="1" applyAlignment="1">
      <alignment horizontal="center" vertical="center"/>
    </xf>
    <xf numFmtId="0" fontId="9" fillId="0" borderId="53" xfId="1" applyFont="1" applyBorder="1" applyAlignment="1">
      <alignment horizontal="distributed" vertical="center"/>
    </xf>
    <xf numFmtId="0" fontId="9" fillId="0" borderId="23" xfId="1" applyFont="1" applyBorder="1" applyAlignment="1">
      <alignment horizontal="distributed" vertical="center"/>
    </xf>
    <xf numFmtId="0" fontId="9" fillId="0" borderId="94" xfId="1" applyFont="1" applyBorder="1" applyAlignment="1">
      <alignment horizontal="center" vertical="center"/>
    </xf>
    <xf numFmtId="0" fontId="9" fillId="0" borderId="95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104" xfId="1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0" fontId="9" fillId="0" borderId="12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0" xfId="1" applyFont="1" applyBorder="1" applyAlignment="1">
      <alignment horizontal="distributed" vertical="center" shrinkToFit="1"/>
    </xf>
    <xf numFmtId="0" fontId="58" fillId="0" borderId="0" xfId="0" applyFont="1" applyBorder="1" applyAlignment="1">
      <alignment horizontal="left" vertical="center"/>
    </xf>
    <xf numFmtId="0" fontId="58" fillId="0" borderId="169" xfId="0" applyFont="1" applyBorder="1" applyAlignment="1">
      <alignment horizontal="right" vertical="top"/>
    </xf>
    <xf numFmtId="0" fontId="58" fillId="0" borderId="164" xfId="0" applyFont="1" applyBorder="1" applyAlignment="1">
      <alignment horizontal="right" vertical="top"/>
    </xf>
    <xf numFmtId="0" fontId="58" fillId="0" borderId="3" xfId="0" applyFont="1" applyBorder="1" applyAlignment="1">
      <alignment horizontal="left" vertical="center"/>
    </xf>
    <xf numFmtId="0" fontId="58" fillId="0" borderId="0" xfId="0" applyFont="1" applyBorder="1" applyAlignment="1">
      <alignment horizontal="right" vertical="top"/>
    </xf>
    <xf numFmtId="0" fontId="58" fillId="0" borderId="164" xfId="0" applyFont="1" applyBorder="1" applyAlignment="1">
      <alignment horizontal="left"/>
    </xf>
    <xf numFmtId="0" fontId="58" fillId="0" borderId="164" xfId="0" applyFont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127" xfId="0" applyFont="1" applyBorder="1" applyAlignment="1">
      <alignment horizontal="center" vertical="center" wrapText="1"/>
    </xf>
    <xf numFmtId="0" fontId="34" fillId="0" borderId="128" xfId="0" applyFont="1" applyBorder="1" applyAlignment="1">
      <alignment horizontal="center" vertical="center" wrapText="1"/>
    </xf>
    <xf numFmtId="0" fontId="34" fillId="0" borderId="129" xfId="0" applyFont="1" applyBorder="1" applyAlignment="1">
      <alignment horizontal="center" vertical="center" wrapText="1"/>
    </xf>
    <xf numFmtId="0" fontId="34" fillId="0" borderId="13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1" xfId="0" applyFont="1" applyBorder="1" applyAlignment="1">
      <alignment horizontal="center" vertical="center" wrapText="1"/>
    </xf>
    <xf numFmtId="0" fontId="34" fillId="0" borderId="132" xfId="0" applyFont="1" applyBorder="1" applyAlignment="1">
      <alignment horizontal="center" vertical="center" wrapText="1"/>
    </xf>
    <xf numFmtId="0" fontId="34" fillId="0" borderId="133" xfId="0" applyFont="1" applyBorder="1" applyAlignment="1">
      <alignment horizontal="center" vertical="center" wrapText="1"/>
    </xf>
    <xf numFmtId="0" fontId="34" fillId="0" borderId="13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" xfId="0" applyFont="1" applyBorder="1" applyAlignment="1">
      <alignment horizontal="left"/>
    </xf>
    <xf numFmtId="0" fontId="58" fillId="0" borderId="0" xfId="0" applyFont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19050</xdr:rowOff>
    </xdr:from>
    <xdr:to>
      <xdr:col>10</xdr:col>
      <xdr:colOff>576263</xdr:colOff>
      <xdr:row>17</xdr:row>
      <xdr:rowOff>214313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D2F137FC-C1DB-43D3-B72C-BDB79C227666}"/>
            </a:ext>
          </a:extLst>
        </xdr:cNvPr>
        <xdr:cNvCxnSpPr/>
      </xdr:nvCxnSpPr>
      <xdr:spPr>
        <a:xfrm>
          <a:off x="2667000" y="3562350"/>
          <a:ext cx="3662363" cy="6524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188357</xdr:colOff>
      <xdr:row>2</xdr:row>
      <xdr:rowOff>0</xdr:rowOff>
    </xdr:from>
    <xdr:to>
      <xdr:col>4</xdr:col>
      <xdr:colOff>190500</xdr:colOff>
      <xdr:row>37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flipV="1">
          <a:off x="2160032" y="762000"/>
          <a:ext cx="2143" cy="626745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224790</xdr:colOff>
      <xdr:row>2</xdr:row>
      <xdr:rowOff>28575</xdr:rowOff>
    </xdr:from>
    <xdr:to>
      <xdr:col>11</xdr:col>
      <xdr:colOff>246222</xdr:colOff>
      <xdr:row>37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V="1">
          <a:off x="1326119" y="3918346"/>
          <a:ext cx="6276974" cy="21432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1906</xdr:rowOff>
    </xdr:from>
    <xdr:to>
      <xdr:col>4</xdr:col>
      <xdr:colOff>175260</xdr:colOff>
      <xdr:row>40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flipV="1">
          <a:off x="2147888" y="1373506"/>
          <a:ext cx="3810" cy="6370319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233362</xdr:colOff>
      <xdr:row>3</xdr:row>
      <xdr:rowOff>23813</xdr:rowOff>
    </xdr:from>
    <xdr:to>
      <xdr:col>11</xdr:col>
      <xdr:colOff>240982</xdr:colOff>
      <xdr:row>40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flipV="1">
          <a:off x="4324350" y="1395413"/>
          <a:ext cx="7620" cy="6357937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676275</xdr:rowOff>
    </xdr:from>
    <xdr:to>
      <xdr:col>39</xdr:col>
      <xdr:colOff>87630</xdr:colOff>
      <xdr:row>15</xdr:row>
      <xdr:rowOff>685800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>
          <a:off x="30480" y="4648200"/>
          <a:ext cx="8601075" cy="9525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</xdr:row>
      <xdr:rowOff>752475</xdr:rowOff>
    </xdr:from>
    <xdr:to>
      <xdr:col>39</xdr:col>
      <xdr:colOff>99057</xdr:colOff>
      <xdr:row>18</xdr:row>
      <xdr:rowOff>762000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>
          <a:off x="0" y="6781800"/>
          <a:ext cx="8642982" cy="9525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92869</xdr:colOff>
      <xdr:row>39</xdr:row>
      <xdr:rowOff>41671</xdr:rowOff>
    </xdr:from>
    <xdr:to>
      <xdr:col>3</xdr:col>
      <xdr:colOff>91678</xdr:colOff>
      <xdr:row>39</xdr:row>
      <xdr:rowOff>230980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BCE413B2-4B9A-48D4-BABC-EBB621D32F42}"/>
            </a:ext>
          </a:extLst>
        </xdr:cNvPr>
        <xdr:cNvSpPr/>
      </xdr:nvSpPr>
      <xdr:spPr>
        <a:xfrm>
          <a:off x="254794" y="11452621"/>
          <a:ext cx="189309" cy="18930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85725</xdr:colOff>
      <xdr:row>39</xdr:row>
      <xdr:rowOff>29765</xdr:rowOff>
    </xdr:from>
    <xdr:to>
      <xdr:col>52</xdr:col>
      <xdr:colOff>2381</xdr:colOff>
      <xdr:row>39</xdr:row>
      <xdr:rowOff>232171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F179320-2A27-4F03-96D3-FAE93A83D38C}"/>
            </a:ext>
          </a:extLst>
        </xdr:cNvPr>
        <xdr:cNvSpPr/>
      </xdr:nvSpPr>
      <xdr:spPr>
        <a:xfrm>
          <a:off x="4819650" y="11440715"/>
          <a:ext cx="202406" cy="20240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83345</xdr:colOff>
      <xdr:row>11</xdr:row>
      <xdr:rowOff>47625</xdr:rowOff>
    </xdr:from>
    <xdr:to>
      <xdr:col>84</xdr:col>
      <xdr:colOff>47626</xdr:colOff>
      <xdr:row>11</xdr:row>
      <xdr:rowOff>202406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30A6D89A-9A16-4975-B76B-0270A5EE1F4D}"/>
            </a:ext>
          </a:extLst>
        </xdr:cNvPr>
        <xdr:cNvSpPr/>
      </xdr:nvSpPr>
      <xdr:spPr>
        <a:xfrm>
          <a:off x="7960520" y="2895600"/>
          <a:ext cx="154781" cy="154781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71438</xdr:colOff>
      <xdr:row>10</xdr:row>
      <xdr:rowOff>29765</xdr:rowOff>
    </xdr:from>
    <xdr:to>
      <xdr:col>84</xdr:col>
      <xdr:colOff>58341</xdr:colOff>
      <xdr:row>10</xdr:row>
      <xdr:rowOff>207168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5EC34636-FA0E-4888-97AA-307170C29E41}"/>
            </a:ext>
          </a:extLst>
        </xdr:cNvPr>
        <xdr:cNvSpPr/>
      </xdr:nvSpPr>
      <xdr:spPr>
        <a:xfrm>
          <a:off x="7948613" y="2658665"/>
          <a:ext cx="177403" cy="17740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20</xdr:row>
      <xdr:rowOff>340053</xdr:rowOff>
    </xdr:from>
    <xdr:to>
      <xdr:col>38</xdr:col>
      <xdr:colOff>82872</xdr:colOff>
      <xdr:row>20</xdr:row>
      <xdr:rowOff>340053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>
          <a:off x="33338" y="4859666"/>
          <a:ext cx="7469509" cy="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247650</xdr:rowOff>
    </xdr:from>
    <xdr:to>
      <xdr:col>38</xdr:col>
      <xdr:colOff>49534</xdr:colOff>
      <xdr:row>19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>
          <a:off x="0" y="4324350"/>
          <a:ext cx="8012434" cy="0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</xdr:colOff>
      <xdr:row>9</xdr:row>
      <xdr:rowOff>365760</xdr:rowOff>
    </xdr:from>
    <xdr:to>
      <xdr:col>11</xdr:col>
      <xdr:colOff>20955</xdr:colOff>
      <xdr:row>10</xdr:row>
      <xdr:rowOff>354330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D3DA8FD5-531B-44BF-81F5-622A1F049BA1}"/>
            </a:ext>
          </a:extLst>
        </xdr:cNvPr>
        <xdr:cNvGrpSpPr/>
      </xdr:nvGrpSpPr>
      <xdr:grpSpPr>
        <a:xfrm>
          <a:off x="2668905" y="2451735"/>
          <a:ext cx="285750" cy="369570"/>
          <a:chOff x="10696575" y="4667250"/>
          <a:chExt cx="523875" cy="590550"/>
        </a:xfrm>
      </xdr:grpSpPr>
      <xdr:sp macro="" textlink="">
        <xdr:nvSpPr>
          <xdr:cNvPr id="3" name="二等辺三角形 2">
            <a:extLst>
              <a:ext uri="{FF2B5EF4-FFF2-40B4-BE49-F238E27FC236}">
                <a16:creationId xmlns:a16="http://schemas.microsoft.com/office/drawing/2014/main" xmlns="" id="{3BF6B4F7-F9BA-4FB2-863C-485E8A4A11FF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45A82B2A-FEE5-48AB-A675-D74015FA7D26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0</xdr:colOff>
      <xdr:row>9</xdr:row>
      <xdr:rowOff>22860</xdr:rowOff>
    </xdr:from>
    <xdr:to>
      <xdr:col>12</xdr:col>
      <xdr:colOff>0</xdr:colOff>
      <xdr:row>9</xdr:row>
      <xdr:rowOff>367030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C5CA0CA1-1BAD-4EF4-ADF0-0B517EF7D8EE}"/>
            </a:ext>
          </a:extLst>
        </xdr:cNvPr>
        <xdr:cNvGrpSpPr/>
      </xdr:nvGrpSpPr>
      <xdr:grpSpPr>
        <a:xfrm>
          <a:off x="2933700" y="2108835"/>
          <a:ext cx="266700" cy="344170"/>
          <a:chOff x="9925050" y="4724400"/>
          <a:chExt cx="466725" cy="609600"/>
        </a:xfrm>
      </xdr:grpSpPr>
      <xdr:sp macro="" textlink="">
        <xdr:nvSpPr>
          <xdr:cNvPr id="6" name="円/楕円 13">
            <a:extLst>
              <a:ext uri="{FF2B5EF4-FFF2-40B4-BE49-F238E27FC236}">
                <a16:creationId xmlns:a16="http://schemas.microsoft.com/office/drawing/2014/main" xmlns="" id="{E552735D-C089-41F1-B87D-A7E6BF1C101C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1B4E511D-B048-4E4E-A28E-E6D1A3288EC4}"/>
              </a:ext>
            </a:extLst>
          </xdr:cNvPr>
          <xdr:cNvCxnSpPr>
            <a:stCxn id="6" idx="2"/>
            <a:endCxn id="6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1832</xdr:colOff>
      <xdr:row>10</xdr:row>
      <xdr:rowOff>12310</xdr:rowOff>
    </xdr:from>
    <xdr:to>
      <xdr:col>12</xdr:col>
      <xdr:colOff>246551</xdr:colOff>
      <xdr:row>10</xdr:row>
      <xdr:rowOff>356480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xmlns="" id="{F6263609-20BC-410C-A2E8-9A9691733E59}"/>
            </a:ext>
          </a:extLst>
        </xdr:cNvPr>
        <xdr:cNvGrpSpPr/>
      </xdr:nvGrpSpPr>
      <xdr:grpSpPr>
        <a:xfrm>
          <a:off x="3202232" y="2479285"/>
          <a:ext cx="244719" cy="344170"/>
          <a:chOff x="9925050" y="4724400"/>
          <a:chExt cx="466725" cy="609600"/>
        </a:xfrm>
      </xdr:grpSpPr>
      <xdr:sp macro="" textlink="">
        <xdr:nvSpPr>
          <xdr:cNvPr id="9" name="円/楕円 13">
            <a:extLst>
              <a:ext uri="{FF2B5EF4-FFF2-40B4-BE49-F238E27FC236}">
                <a16:creationId xmlns:a16="http://schemas.microsoft.com/office/drawing/2014/main" xmlns="" id="{368B8CC3-B05A-46B0-8AB5-5C770B6F6623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xmlns="" id="{DCFA353E-B473-440B-A519-3A3FDB469BE7}"/>
              </a:ext>
            </a:extLst>
          </xdr:cNvPr>
          <xdr:cNvCxnSpPr>
            <a:stCxn id="9" idx="2"/>
            <a:endCxn id="9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246184</xdr:colOff>
      <xdr:row>10</xdr:row>
      <xdr:rowOff>357554</xdr:rowOff>
    </xdr:from>
    <xdr:to>
      <xdr:col>12</xdr:col>
      <xdr:colOff>5129</xdr:colOff>
      <xdr:row>11</xdr:row>
      <xdr:rowOff>346124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xmlns="" id="{86CD28A2-7907-4DF5-A13A-3C03C24DBEA3}"/>
            </a:ext>
          </a:extLst>
        </xdr:cNvPr>
        <xdr:cNvGrpSpPr/>
      </xdr:nvGrpSpPr>
      <xdr:grpSpPr>
        <a:xfrm>
          <a:off x="2913184" y="2824529"/>
          <a:ext cx="292345" cy="369570"/>
          <a:chOff x="10696575" y="4667250"/>
          <a:chExt cx="523875" cy="590550"/>
        </a:xfrm>
      </xdr:grpSpPr>
      <xdr:sp macro="" textlink="">
        <xdr:nvSpPr>
          <xdr:cNvPr id="12" name="二等辺三角形 11">
            <a:extLst>
              <a:ext uri="{FF2B5EF4-FFF2-40B4-BE49-F238E27FC236}">
                <a16:creationId xmlns:a16="http://schemas.microsoft.com/office/drawing/2014/main" xmlns="" id="{D10DE0F7-C9BF-4D83-B46D-0F5F61DFA3B5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xmlns="" id="{D3D1B5E0-B442-4D92-A575-7FB5B1A49B22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247283</xdr:colOff>
      <xdr:row>10</xdr:row>
      <xdr:rowOff>369277</xdr:rowOff>
    </xdr:from>
    <xdr:to>
      <xdr:col>11</xdr:col>
      <xdr:colOff>10991</xdr:colOff>
      <xdr:row>11</xdr:row>
      <xdr:rowOff>357847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xmlns="" id="{3E58F4BC-2397-4B41-BA4F-0FCF81D8AEC0}"/>
            </a:ext>
          </a:extLst>
        </xdr:cNvPr>
        <xdr:cNvGrpSpPr/>
      </xdr:nvGrpSpPr>
      <xdr:grpSpPr>
        <a:xfrm>
          <a:off x="2647583" y="2836252"/>
          <a:ext cx="297108" cy="369570"/>
          <a:chOff x="10696575" y="4667250"/>
          <a:chExt cx="523875" cy="590550"/>
        </a:xfrm>
      </xdr:grpSpPr>
      <xdr:sp macro="" textlink="">
        <xdr:nvSpPr>
          <xdr:cNvPr id="15" name="二等辺三角形 14">
            <a:extLst>
              <a:ext uri="{FF2B5EF4-FFF2-40B4-BE49-F238E27FC236}">
                <a16:creationId xmlns:a16="http://schemas.microsoft.com/office/drawing/2014/main" xmlns="" id="{35C53864-A78D-4A67-BB5A-445F9E7C247A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xmlns="" id="{1F65343A-EB41-4036-BEB7-F0C810B0A947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0</xdr:colOff>
      <xdr:row>9</xdr:row>
      <xdr:rowOff>17585</xdr:rowOff>
    </xdr:from>
    <xdr:to>
      <xdr:col>13</xdr:col>
      <xdr:colOff>0</xdr:colOff>
      <xdr:row>9</xdr:row>
      <xdr:rowOff>361755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xmlns="" id="{1DC4A0E5-5CB2-445B-8BE6-7279F8ADB93D}"/>
            </a:ext>
          </a:extLst>
        </xdr:cNvPr>
        <xdr:cNvGrpSpPr/>
      </xdr:nvGrpSpPr>
      <xdr:grpSpPr>
        <a:xfrm>
          <a:off x="3200400" y="2103560"/>
          <a:ext cx="266700" cy="344170"/>
          <a:chOff x="9925050" y="4724400"/>
          <a:chExt cx="466725" cy="609600"/>
        </a:xfrm>
      </xdr:grpSpPr>
      <xdr:sp macro="" textlink="">
        <xdr:nvSpPr>
          <xdr:cNvPr id="18" name="円/楕円 13">
            <a:extLst>
              <a:ext uri="{FF2B5EF4-FFF2-40B4-BE49-F238E27FC236}">
                <a16:creationId xmlns:a16="http://schemas.microsoft.com/office/drawing/2014/main" xmlns="" id="{FE5F0B91-CE66-403A-AEBC-5265C89D0BC6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xmlns="" id="{57BCB4E3-855F-4D23-A915-D514E2125DA8}"/>
              </a:ext>
            </a:extLst>
          </xdr:cNvPr>
          <xdr:cNvCxnSpPr>
            <a:stCxn id="18" idx="2"/>
            <a:endCxn id="18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1760</xdr:colOff>
      <xdr:row>9</xdr:row>
      <xdr:rowOff>18755</xdr:rowOff>
    </xdr:from>
    <xdr:to>
      <xdr:col>27</xdr:col>
      <xdr:colOff>1760</xdr:colOff>
      <xdr:row>9</xdr:row>
      <xdr:rowOff>362925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xmlns="" id="{CC885C0B-D5AE-49BA-BC37-69FE7CC34763}"/>
            </a:ext>
          </a:extLst>
        </xdr:cNvPr>
        <xdr:cNvGrpSpPr/>
      </xdr:nvGrpSpPr>
      <xdr:grpSpPr>
        <a:xfrm>
          <a:off x="6935960" y="2104730"/>
          <a:ext cx="266700" cy="344170"/>
          <a:chOff x="9925050" y="4724400"/>
          <a:chExt cx="466725" cy="609600"/>
        </a:xfrm>
      </xdr:grpSpPr>
      <xdr:sp macro="" textlink="">
        <xdr:nvSpPr>
          <xdr:cNvPr id="21" name="円/楕円 13">
            <a:extLst>
              <a:ext uri="{FF2B5EF4-FFF2-40B4-BE49-F238E27FC236}">
                <a16:creationId xmlns:a16="http://schemas.microsoft.com/office/drawing/2014/main" xmlns="" id="{0B529852-3FFB-4445-AF2F-8C75D2F5BC34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xmlns="" id="{A93C7D96-304E-4194-A921-74BD86125B4B}"/>
              </a:ext>
            </a:extLst>
          </xdr:cNvPr>
          <xdr:cNvCxnSpPr>
            <a:stCxn id="21" idx="2"/>
            <a:endCxn id="21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1830</xdr:colOff>
      <xdr:row>9</xdr:row>
      <xdr:rowOff>369862</xdr:rowOff>
    </xdr:from>
    <xdr:to>
      <xdr:col>26</xdr:col>
      <xdr:colOff>22712</xdr:colOff>
      <xdr:row>10</xdr:row>
      <xdr:rowOff>358432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xmlns="" id="{F23D02CB-EB43-4BE8-8DC1-EC6922DA39C3}"/>
            </a:ext>
          </a:extLst>
        </xdr:cNvPr>
        <xdr:cNvGrpSpPr/>
      </xdr:nvGrpSpPr>
      <xdr:grpSpPr>
        <a:xfrm>
          <a:off x="6669330" y="2455837"/>
          <a:ext cx="287582" cy="369570"/>
          <a:chOff x="10696575" y="4667250"/>
          <a:chExt cx="523875" cy="590550"/>
        </a:xfrm>
      </xdr:grpSpPr>
      <xdr:sp macro="" textlink="">
        <xdr:nvSpPr>
          <xdr:cNvPr id="24" name="二等辺三角形 23">
            <a:extLst>
              <a:ext uri="{FF2B5EF4-FFF2-40B4-BE49-F238E27FC236}">
                <a16:creationId xmlns:a16="http://schemas.microsoft.com/office/drawing/2014/main" xmlns="" id="{3F3F085E-DB19-4D59-AC81-C8892C036D9D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xmlns="" id="{5C9EBE48-040D-4605-91FE-D98C682C2414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5861</xdr:colOff>
      <xdr:row>10</xdr:row>
      <xdr:rowOff>23446</xdr:rowOff>
    </xdr:from>
    <xdr:to>
      <xdr:col>28</xdr:col>
      <xdr:colOff>1098</xdr:colOff>
      <xdr:row>10</xdr:row>
      <xdr:rowOff>367616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xmlns="" id="{51E70BFB-7A1A-4332-8670-086009818A1D}"/>
            </a:ext>
          </a:extLst>
        </xdr:cNvPr>
        <xdr:cNvGrpSpPr/>
      </xdr:nvGrpSpPr>
      <xdr:grpSpPr>
        <a:xfrm>
          <a:off x="7206761" y="2490421"/>
          <a:ext cx="261937" cy="344170"/>
          <a:chOff x="9925050" y="4724400"/>
          <a:chExt cx="466725" cy="609600"/>
        </a:xfrm>
      </xdr:grpSpPr>
      <xdr:sp macro="" textlink="">
        <xdr:nvSpPr>
          <xdr:cNvPr id="27" name="円/楕円 13">
            <a:extLst>
              <a:ext uri="{FF2B5EF4-FFF2-40B4-BE49-F238E27FC236}">
                <a16:creationId xmlns:a16="http://schemas.microsoft.com/office/drawing/2014/main" xmlns="" id="{13158158-AFC7-42F7-A033-4E81E161A921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xmlns="" id="{D5543267-CF55-4968-8630-F38CF41AB57A}"/>
              </a:ext>
            </a:extLst>
          </xdr:cNvPr>
          <xdr:cNvCxnSpPr>
            <a:stCxn id="27" idx="2"/>
            <a:endCxn id="27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1831</xdr:colOff>
      <xdr:row>10</xdr:row>
      <xdr:rowOff>369277</xdr:rowOff>
    </xdr:from>
    <xdr:to>
      <xdr:col>27</xdr:col>
      <xdr:colOff>22713</xdr:colOff>
      <xdr:row>11</xdr:row>
      <xdr:rowOff>357847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xmlns="" id="{75B004AE-6211-4D01-AB74-449DD0B5718E}"/>
            </a:ext>
          </a:extLst>
        </xdr:cNvPr>
        <xdr:cNvGrpSpPr/>
      </xdr:nvGrpSpPr>
      <xdr:grpSpPr>
        <a:xfrm>
          <a:off x="6936031" y="2836252"/>
          <a:ext cx="287582" cy="369570"/>
          <a:chOff x="10696575" y="4667250"/>
          <a:chExt cx="523875" cy="590550"/>
        </a:xfrm>
      </xdr:grpSpPr>
      <xdr:sp macro="" textlink="">
        <xdr:nvSpPr>
          <xdr:cNvPr id="30" name="二等辺三角形 29">
            <a:extLst>
              <a:ext uri="{FF2B5EF4-FFF2-40B4-BE49-F238E27FC236}">
                <a16:creationId xmlns:a16="http://schemas.microsoft.com/office/drawing/2014/main" xmlns="" id="{41573D55-0F16-486E-B7F1-A48571DB6CF2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xmlns="" id="{EF8B3B6B-564C-472F-9AEC-FFC37B18BBB6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5862</xdr:colOff>
      <xdr:row>9</xdr:row>
      <xdr:rowOff>29308</xdr:rowOff>
    </xdr:from>
    <xdr:to>
      <xdr:col>28</xdr:col>
      <xdr:colOff>1099</xdr:colOff>
      <xdr:row>9</xdr:row>
      <xdr:rowOff>373478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xmlns="" id="{97810125-6CE0-4105-89D4-218DAC0C277C}"/>
            </a:ext>
          </a:extLst>
        </xdr:cNvPr>
        <xdr:cNvGrpSpPr/>
      </xdr:nvGrpSpPr>
      <xdr:grpSpPr>
        <a:xfrm>
          <a:off x="7206762" y="2115283"/>
          <a:ext cx="261937" cy="344170"/>
          <a:chOff x="9925050" y="4724400"/>
          <a:chExt cx="466725" cy="609600"/>
        </a:xfrm>
      </xdr:grpSpPr>
      <xdr:sp macro="" textlink="">
        <xdr:nvSpPr>
          <xdr:cNvPr id="33" name="円/楕円 13">
            <a:extLst>
              <a:ext uri="{FF2B5EF4-FFF2-40B4-BE49-F238E27FC236}">
                <a16:creationId xmlns:a16="http://schemas.microsoft.com/office/drawing/2014/main" xmlns="" id="{0F30CED6-0673-4F52-9666-FD9DD92FBA80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xmlns="" id="{60D0DFE3-AC55-4615-B2FE-7CD5CAAA0441}"/>
              </a:ext>
            </a:extLst>
          </xdr:cNvPr>
          <xdr:cNvCxnSpPr>
            <a:stCxn id="33" idx="2"/>
            <a:endCxn id="33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1831</xdr:colOff>
      <xdr:row>10</xdr:row>
      <xdr:rowOff>363414</xdr:rowOff>
    </xdr:from>
    <xdr:to>
      <xdr:col>26</xdr:col>
      <xdr:colOff>22713</xdr:colOff>
      <xdr:row>11</xdr:row>
      <xdr:rowOff>351984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xmlns="" id="{7F7430BE-4107-4085-BD12-AD1FA2C02763}"/>
            </a:ext>
          </a:extLst>
        </xdr:cNvPr>
        <xdr:cNvGrpSpPr/>
      </xdr:nvGrpSpPr>
      <xdr:grpSpPr>
        <a:xfrm>
          <a:off x="6669331" y="2830389"/>
          <a:ext cx="287582" cy="369570"/>
          <a:chOff x="10696575" y="4667250"/>
          <a:chExt cx="523875" cy="590550"/>
        </a:xfrm>
      </xdr:grpSpPr>
      <xdr:sp macro="" textlink="">
        <xdr:nvSpPr>
          <xdr:cNvPr id="36" name="二等辺三角形 35">
            <a:extLst>
              <a:ext uri="{FF2B5EF4-FFF2-40B4-BE49-F238E27FC236}">
                <a16:creationId xmlns:a16="http://schemas.microsoft.com/office/drawing/2014/main" xmlns="" id="{D84EF8E7-70A1-44A4-B682-22D2513B42E5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xmlns="" id="{15039C98-2760-4788-8F43-EC3993FB6146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245378</xdr:colOff>
      <xdr:row>14</xdr:row>
      <xdr:rowOff>365125</xdr:rowOff>
    </xdr:from>
    <xdr:to>
      <xdr:col>12</xdr:col>
      <xdr:colOff>18610</xdr:colOff>
      <xdr:row>15</xdr:row>
      <xdr:rowOff>353695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xmlns="" id="{DE1B1A9A-3FB5-42D5-B7C9-8338AA68B3CC}"/>
            </a:ext>
          </a:extLst>
        </xdr:cNvPr>
        <xdr:cNvGrpSpPr/>
      </xdr:nvGrpSpPr>
      <xdr:grpSpPr>
        <a:xfrm>
          <a:off x="2912378" y="4203700"/>
          <a:ext cx="306632" cy="369570"/>
          <a:chOff x="10696575" y="4667250"/>
          <a:chExt cx="523875" cy="590550"/>
        </a:xfrm>
      </xdr:grpSpPr>
      <xdr:sp macro="" textlink="">
        <xdr:nvSpPr>
          <xdr:cNvPr id="39" name="二等辺三角形 38">
            <a:extLst>
              <a:ext uri="{FF2B5EF4-FFF2-40B4-BE49-F238E27FC236}">
                <a16:creationId xmlns:a16="http://schemas.microsoft.com/office/drawing/2014/main" xmlns="" id="{C521A7C4-C7B7-4F8D-A51F-0D2482FACC87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xmlns="" id="{FCE26126-11F9-408B-8A82-3B1C75E20BEE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24130</xdr:colOff>
      <xdr:row>16</xdr:row>
      <xdr:rowOff>45720</xdr:rowOff>
    </xdr:from>
    <xdr:to>
      <xdr:col>11</xdr:col>
      <xdr:colOff>14605</xdr:colOff>
      <xdr:row>17</xdr:row>
      <xdr:rowOff>8890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xmlns="" id="{D45E95EF-0627-4EF1-BD23-AA8997A62946}"/>
            </a:ext>
          </a:extLst>
        </xdr:cNvPr>
        <xdr:cNvGrpSpPr/>
      </xdr:nvGrpSpPr>
      <xdr:grpSpPr>
        <a:xfrm>
          <a:off x="2691130" y="4646295"/>
          <a:ext cx="257175" cy="344170"/>
          <a:chOff x="9925050" y="4724400"/>
          <a:chExt cx="466725" cy="609600"/>
        </a:xfrm>
      </xdr:grpSpPr>
      <xdr:sp macro="" textlink="">
        <xdr:nvSpPr>
          <xdr:cNvPr id="42" name="円/楕円 13">
            <a:extLst>
              <a:ext uri="{FF2B5EF4-FFF2-40B4-BE49-F238E27FC236}">
                <a16:creationId xmlns:a16="http://schemas.microsoft.com/office/drawing/2014/main" xmlns="" id="{BEA8AC4F-6F0E-4CAF-BC4B-7E1E253A00E2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xmlns="" id="{74DAA550-5E31-4C9D-A303-F81A40F2211B}"/>
              </a:ext>
            </a:extLst>
          </xdr:cNvPr>
          <xdr:cNvCxnSpPr>
            <a:stCxn id="42" idx="2"/>
            <a:endCxn id="42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246697</xdr:colOff>
      <xdr:row>16</xdr:row>
      <xdr:rowOff>357505</xdr:rowOff>
    </xdr:from>
    <xdr:to>
      <xdr:col>14</xdr:col>
      <xdr:colOff>13335</xdr:colOff>
      <xdr:row>17</xdr:row>
      <xdr:rowOff>346075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xmlns="" id="{982A7352-0D08-4A43-954B-5C65927DB98C}"/>
            </a:ext>
          </a:extLst>
        </xdr:cNvPr>
        <xdr:cNvGrpSpPr/>
      </xdr:nvGrpSpPr>
      <xdr:grpSpPr>
        <a:xfrm>
          <a:off x="3447097" y="4958080"/>
          <a:ext cx="300038" cy="369570"/>
          <a:chOff x="10696575" y="4667250"/>
          <a:chExt cx="523875" cy="590550"/>
        </a:xfrm>
      </xdr:grpSpPr>
      <xdr:sp macro="" textlink="">
        <xdr:nvSpPr>
          <xdr:cNvPr id="45" name="二等辺三角形 44">
            <a:extLst>
              <a:ext uri="{FF2B5EF4-FFF2-40B4-BE49-F238E27FC236}">
                <a16:creationId xmlns:a16="http://schemas.microsoft.com/office/drawing/2014/main" xmlns="" id="{F19CA60C-3C1E-46A1-889D-2C909D4A50A3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xmlns="" id="{E602B841-D821-49CB-AF5F-C33AB2B8E7C0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1270</xdr:colOff>
      <xdr:row>18</xdr:row>
      <xdr:rowOff>22860</xdr:rowOff>
    </xdr:from>
    <xdr:to>
      <xdr:col>13</xdr:col>
      <xdr:colOff>1270</xdr:colOff>
      <xdr:row>18</xdr:row>
      <xdr:rowOff>367030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xmlns="" id="{D2341401-95FA-4ED3-9A77-7568EFC80F9E}"/>
            </a:ext>
          </a:extLst>
        </xdr:cNvPr>
        <xdr:cNvGrpSpPr/>
      </xdr:nvGrpSpPr>
      <xdr:grpSpPr>
        <a:xfrm>
          <a:off x="3201670" y="5385435"/>
          <a:ext cx="266700" cy="344170"/>
          <a:chOff x="9925050" y="4724400"/>
          <a:chExt cx="466725" cy="609600"/>
        </a:xfrm>
      </xdr:grpSpPr>
      <xdr:sp macro="" textlink="">
        <xdr:nvSpPr>
          <xdr:cNvPr id="48" name="円/楕円 13">
            <a:extLst>
              <a:ext uri="{FF2B5EF4-FFF2-40B4-BE49-F238E27FC236}">
                <a16:creationId xmlns:a16="http://schemas.microsoft.com/office/drawing/2014/main" xmlns="" id="{8C78E40F-D4C7-4C0C-B435-0D0761318561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xmlns="" id="{A5FB88F1-F042-4203-A795-537C73F8AE58}"/>
              </a:ext>
            </a:extLst>
          </xdr:cNvPr>
          <xdr:cNvCxnSpPr>
            <a:stCxn id="48" idx="2"/>
            <a:endCxn id="48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732</xdr:colOff>
      <xdr:row>14</xdr:row>
      <xdr:rowOff>364001</xdr:rowOff>
    </xdr:from>
    <xdr:to>
      <xdr:col>13</xdr:col>
      <xdr:colOff>16851</xdr:colOff>
      <xdr:row>15</xdr:row>
      <xdr:rowOff>352571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xmlns="" id="{CB64E37A-6FF5-4ED7-A313-EF4D287FD6D1}"/>
            </a:ext>
          </a:extLst>
        </xdr:cNvPr>
        <xdr:cNvGrpSpPr/>
      </xdr:nvGrpSpPr>
      <xdr:grpSpPr>
        <a:xfrm>
          <a:off x="3201132" y="4202576"/>
          <a:ext cx="282819" cy="369570"/>
          <a:chOff x="10696575" y="4667250"/>
          <a:chExt cx="523875" cy="590550"/>
        </a:xfrm>
      </xdr:grpSpPr>
      <xdr:sp macro="" textlink="">
        <xdr:nvSpPr>
          <xdr:cNvPr id="51" name="二等辺三角形 50">
            <a:extLst>
              <a:ext uri="{FF2B5EF4-FFF2-40B4-BE49-F238E27FC236}">
                <a16:creationId xmlns:a16="http://schemas.microsoft.com/office/drawing/2014/main" xmlns="" id="{59C42605-A9AE-4AFE-955B-979511236F7F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xmlns="" id="{607797A0-C90E-4F5A-8811-754430DAC582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19343</xdr:colOff>
      <xdr:row>17</xdr:row>
      <xdr:rowOff>36342</xdr:rowOff>
    </xdr:from>
    <xdr:to>
      <xdr:col>11</xdr:col>
      <xdr:colOff>6888</xdr:colOff>
      <xdr:row>17</xdr:row>
      <xdr:rowOff>380512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xmlns="" id="{0245AAC1-45D7-44EB-8EE6-BA093C5F4081}"/>
            </a:ext>
          </a:extLst>
        </xdr:cNvPr>
        <xdr:cNvGrpSpPr/>
      </xdr:nvGrpSpPr>
      <xdr:grpSpPr>
        <a:xfrm>
          <a:off x="2686343" y="5017917"/>
          <a:ext cx="254245" cy="344170"/>
          <a:chOff x="9925050" y="4724400"/>
          <a:chExt cx="466725" cy="609600"/>
        </a:xfrm>
      </xdr:grpSpPr>
      <xdr:sp macro="" textlink="">
        <xdr:nvSpPr>
          <xdr:cNvPr id="54" name="円/楕円 13">
            <a:extLst>
              <a:ext uri="{FF2B5EF4-FFF2-40B4-BE49-F238E27FC236}">
                <a16:creationId xmlns:a16="http://schemas.microsoft.com/office/drawing/2014/main" xmlns="" id="{7134DCAD-E734-4C21-85D7-3B19D02CC834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xmlns="" id="{FCDAEF45-7BB2-40F3-8EE3-B03F628C7726}"/>
              </a:ext>
            </a:extLst>
          </xdr:cNvPr>
          <xdr:cNvCxnSpPr>
            <a:stCxn id="54" idx="2"/>
            <a:endCxn id="54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245817</xdr:colOff>
      <xdr:row>17</xdr:row>
      <xdr:rowOff>357554</xdr:rowOff>
    </xdr:from>
    <xdr:to>
      <xdr:col>12</xdr:col>
      <xdr:colOff>28575</xdr:colOff>
      <xdr:row>18</xdr:row>
      <xdr:rowOff>346124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xmlns="" id="{EDE12E27-B616-4E3F-A640-28DE61CF2539}"/>
            </a:ext>
          </a:extLst>
        </xdr:cNvPr>
        <xdr:cNvGrpSpPr/>
      </xdr:nvGrpSpPr>
      <xdr:grpSpPr>
        <a:xfrm>
          <a:off x="2912817" y="5339129"/>
          <a:ext cx="316158" cy="369570"/>
          <a:chOff x="10696575" y="4667250"/>
          <a:chExt cx="523875" cy="590550"/>
        </a:xfrm>
      </xdr:grpSpPr>
      <xdr:sp macro="" textlink="">
        <xdr:nvSpPr>
          <xdr:cNvPr id="57" name="二等辺三角形 56">
            <a:extLst>
              <a:ext uri="{FF2B5EF4-FFF2-40B4-BE49-F238E27FC236}">
                <a16:creationId xmlns:a16="http://schemas.microsoft.com/office/drawing/2014/main" xmlns="" id="{B197AD1A-4E29-493C-A2F2-9C098631339B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xmlns="" id="{9B13DEC7-799A-43EF-9690-0E44AE8D854C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17585</xdr:colOff>
      <xdr:row>16</xdr:row>
      <xdr:rowOff>35170</xdr:rowOff>
    </xdr:from>
    <xdr:to>
      <xdr:col>14</xdr:col>
      <xdr:colOff>5129</xdr:colOff>
      <xdr:row>16</xdr:row>
      <xdr:rowOff>379340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xmlns="" id="{ABEA6243-96AC-47C0-999C-B4922EBA90ED}"/>
            </a:ext>
          </a:extLst>
        </xdr:cNvPr>
        <xdr:cNvGrpSpPr/>
      </xdr:nvGrpSpPr>
      <xdr:grpSpPr>
        <a:xfrm>
          <a:off x="3484685" y="4635745"/>
          <a:ext cx="254244" cy="344170"/>
          <a:chOff x="9925050" y="4724400"/>
          <a:chExt cx="466725" cy="609600"/>
        </a:xfrm>
      </xdr:grpSpPr>
      <xdr:sp macro="" textlink="">
        <xdr:nvSpPr>
          <xdr:cNvPr id="60" name="円/楕円 13">
            <a:extLst>
              <a:ext uri="{FF2B5EF4-FFF2-40B4-BE49-F238E27FC236}">
                <a16:creationId xmlns:a16="http://schemas.microsoft.com/office/drawing/2014/main" xmlns="" id="{B90A6A4E-5762-4CD9-98FA-D4CD47A086CC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xmlns="" id="{75A6F4E1-395C-46CD-96FC-678C7A4365A0}"/>
              </a:ext>
            </a:extLst>
          </xdr:cNvPr>
          <xdr:cNvCxnSpPr>
            <a:stCxn id="60" idx="2"/>
            <a:endCxn id="60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11723</xdr:colOff>
      <xdr:row>15</xdr:row>
      <xdr:rowOff>46893</xdr:rowOff>
    </xdr:from>
    <xdr:to>
      <xdr:col>14</xdr:col>
      <xdr:colOff>2958</xdr:colOff>
      <xdr:row>15</xdr:row>
      <xdr:rowOff>363416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xmlns="" id="{41A8D0D5-D5A6-4890-BBE8-6315FD7AF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8823" y="2923443"/>
          <a:ext cx="238885" cy="316523"/>
        </a:xfrm>
        <a:prstGeom prst="rect">
          <a:avLst/>
        </a:prstGeom>
      </xdr:spPr>
    </xdr:pic>
    <xdr:clientData/>
  </xdr:twoCellAnchor>
  <xdr:twoCellAnchor>
    <xdr:from>
      <xdr:col>12</xdr:col>
      <xdr:colOff>5861</xdr:colOff>
      <xdr:row>16</xdr:row>
      <xdr:rowOff>0</xdr:rowOff>
    </xdr:from>
    <xdr:to>
      <xdr:col>13</xdr:col>
      <xdr:colOff>1098</xdr:colOff>
      <xdr:row>16</xdr:row>
      <xdr:rowOff>344170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xmlns="" id="{CFB3E318-FDCD-405C-832E-75116EF54B87}"/>
            </a:ext>
          </a:extLst>
        </xdr:cNvPr>
        <xdr:cNvGrpSpPr/>
      </xdr:nvGrpSpPr>
      <xdr:grpSpPr>
        <a:xfrm>
          <a:off x="3206261" y="4600575"/>
          <a:ext cx="261937" cy="344170"/>
          <a:chOff x="9925050" y="4724400"/>
          <a:chExt cx="466725" cy="609600"/>
        </a:xfrm>
      </xdr:grpSpPr>
      <xdr:sp macro="" textlink="">
        <xdr:nvSpPr>
          <xdr:cNvPr id="64" name="円/楕円 13">
            <a:extLst>
              <a:ext uri="{FF2B5EF4-FFF2-40B4-BE49-F238E27FC236}">
                <a16:creationId xmlns:a16="http://schemas.microsoft.com/office/drawing/2014/main" xmlns="" id="{01C4D3DE-4CA7-4D03-9A3B-BBE27C65AB0E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xmlns="" id="{5CD2A42A-47F0-4F77-92D7-260FC061DE11}"/>
              </a:ext>
            </a:extLst>
          </xdr:cNvPr>
          <xdr:cNvCxnSpPr>
            <a:stCxn id="64" idx="2"/>
            <a:endCxn id="64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732</xdr:colOff>
      <xdr:row>16</xdr:row>
      <xdr:rowOff>369276</xdr:rowOff>
    </xdr:from>
    <xdr:to>
      <xdr:col>12</xdr:col>
      <xdr:colOff>16852</xdr:colOff>
      <xdr:row>17</xdr:row>
      <xdr:rowOff>357846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xmlns="" id="{5ADE8364-68C1-41DE-8FF2-EE9CCCBC1865}"/>
            </a:ext>
          </a:extLst>
        </xdr:cNvPr>
        <xdr:cNvGrpSpPr/>
      </xdr:nvGrpSpPr>
      <xdr:grpSpPr>
        <a:xfrm>
          <a:off x="2934432" y="4969851"/>
          <a:ext cx="282820" cy="369570"/>
          <a:chOff x="10696575" y="4667250"/>
          <a:chExt cx="523875" cy="590550"/>
        </a:xfrm>
      </xdr:grpSpPr>
      <xdr:sp macro="" textlink="">
        <xdr:nvSpPr>
          <xdr:cNvPr id="67" name="二等辺三角形 66">
            <a:extLst>
              <a:ext uri="{FF2B5EF4-FFF2-40B4-BE49-F238E27FC236}">
                <a16:creationId xmlns:a16="http://schemas.microsoft.com/office/drawing/2014/main" xmlns="" id="{6351F5D7-DE46-40C7-AC35-05AB662607BB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xmlns="" id="{EB286811-994E-4923-8745-26F5B4D4496C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17584</xdr:colOff>
      <xdr:row>18</xdr:row>
      <xdr:rowOff>46892</xdr:rowOff>
    </xdr:from>
    <xdr:to>
      <xdr:col>11</xdr:col>
      <xdr:colOff>8819</xdr:colOff>
      <xdr:row>18</xdr:row>
      <xdr:rowOff>363415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xmlns="" id="{E58739CE-9E10-400E-9DBB-47475CCD0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4584" y="4066442"/>
          <a:ext cx="238885" cy="316523"/>
        </a:xfrm>
        <a:prstGeom prst="rect">
          <a:avLst/>
        </a:prstGeom>
      </xdr:spPr>
    </xdr:pic>
    <xdr:clientData/>
  </xdr:twoCellAnchor>
  <xdr:twoCellAnchor>
    <xdr:from>
      <xdr:col>27</xdr:col>
      <xdr:colOff>247281</xdr:colOff>
      <xdr:row>16</xdr:row>
      <xdr:rowOff>364001</xdr:rowOff>
    </xdr:from>
    <xdr:to>
      <xdr:col>29</xdr:col>
      <xdr:colOff>10989</xdr:colOff>
      <xdr:row>17</xdr:row>
      <xdr:rowOff>352571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xmlns="" id="{70C53407-05F3-4740-9A21-17B06818939C}"/>
            </a:ext>
          </a:extLst>
        </xdr:cNvPr>
        <xdr:cNvGrpSpPr/>
      </xdr:nvGrpSpPr>
      <xdr:grpSpPr>
        <a:xfrm>
          <a:off x="7448181" y="4964576"/>
          <a:ext cx="297108" cy="369570"/>
          <a:chOff x="10696575" y="4667250"/>
          <a:chExt cx="523875" cy="590550"/>
        </a:xfrm>
      </xdr:grpSpPr>
      <xdr:sp macro="" textlink="">
        <xdr:nvSpPr>
          <xdr:cNvPr id="71" name="二等辺三角形 70">
            <a:extLst>
              <a:ext uri="{FF2B5EF4-FFF2-40B4-BE49-F238E27FC236}">
                <a16:creationId xmlns:a16="http://schemas.microsoft.com/office/drawing/2014/main" xmlns="" id="{F301CE42-1C61-44AA-8660-7B2BE4CDB75B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xmlns="" id="{352139E6-095C-4A52-AF81-B82027C7B26D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7620</xdr:colOff>
      <xdr:row>18</xdr:row>
      <xdr:rowOff>30480</xdr:rowOff>
    </xdr:from>
    <xdr:to>
      <xdr:col>27</xdr:col>
      <xdr:colOff>245745</xdr:colOff>
      <xdr:row>18</xdr:row>
      <xdr:rowOff>374650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xmlns="" id="{82577B07-FE4D-4AAD-BFB1-B606E25186F7}"/>
            </a:ext>
          </a:extLst>
        </xdr:cNvPr>
        <xdr:cNvGrpSpPr/>
      </xdr:nvGrpSpPr>
      <xdr:grpSpPr>
        <a:xfrm>
          <a:off x="7208520" y="5393055"/>
          <a:ext cx="238125" cy="344170"/>
          <a:chOff x="9925050" y="4724400"/>
          <a:chExt cx="466725" cy="609600"/>
        </a:xfrm>
      </xdr:grpSpPr>
      <xdr:sp macro="" textlink="">
        <xdr:nvSpPr>
          <xdr:cNvPr id="74" name="円/楕円 13">
            <a:extLst>
              <a:ext uri="{FF2B5EF4-FFF2-40B4-BE49-F238E27FC236}">
                <a16:creationId xmlns:a16="http://schemas.microsoft.com/office/drawing/2014/main" xmlns="" id="{1B25557A-B878-4B3C-9E12-49306F86BEC6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xmlns="" id="{90874548-8003-4F28-A279-B8C9850CF4BC}"/>
              </a:ext>
            </a:extLst>
          </xdr:cNvPr>
          <xdr:cNvCxnSpPr>
            <a:stCxn id="74" idx="2"/>
            <a:endCxn id="74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71</xdr:colOff>
      <xdr:row>16</xdr:row>
      <xdr:rowOff>363415</xdr:rowOff>
    </xdr:from>
    <xdr:to>
      <xdr:col>26</xdr:col>
      <xdr:colOff>20953</xdr:colOff>
      <xdr:row>17</xdr:row>
      <xdr:rowOff>351985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xmlns="" id="{8A669688-4AB3-4E21-B8AC-18F7C9F4033D}"/>
            </a:ext>
          </a:extLst>
        </xdr:cNvPr>
        <xdr:cNvGrpSpPr/>
      </xdr:nvGrpSpPr>
      <xdr:grpSpPr>
        <a:xfrm>
          <a:off x="6667571" y="4963990"/>
          <a:ext cx="287582" cy="369570"/>
          <a:chOff x="10696575" y="4667250"/>
          <a:chExt cx="523875" cy="590550"/>
        </a:xfrm>
      </xdr:grpSpPr>
      <xdr:sp macro="" textlink="">
        <xdr:nvSpPr>
          <xdr:cNvPr id="77" name="二等辺三角形 76">
            <a:extLst>
              <a:ext uri="{FF2B5EF4-FFF2-40B4-BE49-F238E27FC236}">
                <a16:creationId xmlns:a16="http://schemas.microsoft.com/office/drawing/2014/main" xmlns="" id="{DCF0FE9C-538F-4267-9F56-BA8B23F9552E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78" name="直線コネクタ 77">
            <a:extLst>
              <a:ext uri="{FF2B5EF4-FFF2-40B4-BE49-F238E27FC236}">
                <a16:creationId xmlns:a16="http://schemas.microsoft.com/office/drawing/2014/main" xmlns="" id="{1A8F20DA-D190-4541-A3BD-65E33E49C4B0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247283</xdr:colOff>
      <xdr:row>15</xdr:row>
      <xdr:rowOff>375138</xdr:rowOff>
    </xdr:from>
    <xdr:to>
      <xdr:col>29</xdr:col>
      <xdr:colOff>10991</xdr:colOff>
      <xdr:row>16</xdr:row>
      <xdr:rowOff>363708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xmlns="" id="{45471B70-BC41-4E23-AA86-63E05A628998}"/>
            </a:ext>
          </a:extLst>
        </xdr:cNvPr>
        <xdr:cNvGrpSpPr/>
      </xdr:nvGrpSpPr>
      <xdr:grpSpPr>
        <a:xfrm>
          <a:off x="7448183" y="4594713"/>
          <a:ext cx="297108" cy="369570"/>
          <a:chOff x="10696575" y="4667250"/>
          <a:chExt cx="523875" cy="590550"/>
        </a:xfrm>
      </xdr:grpSpPr>
      <xdr:sp macro="" textlink="">
        <xdr:nvSpPr>
          <xdr:cNvPr id="80" name="二等辺三角形 79">
            <a:extLst>
              <a:ext uri="{FF2B5EF4-FFF2-40B4-BE49-F238E27FC236}">
                <a16:creationId xmlns:a16="http://schemas.microsoft.com/office/drawing/2014/main" xmlns="" id="{8EF4297E-2C74-4EB3-BA92-1E6418EAE704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1" name="直線コネクタ 80">
            <a:extLst>
              <a:ext uri="{FF2B5EF4-FFF2-40B4-BE49-F238E27FC236}">
                <a16:creationId xmlns:a16="http://schemas.microsoft.com/office/drawing/2014/main" xmlns="" id="{03FC0858-C794-4944-8CCE-8B3C7C41D821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0</xdr:colOff>
      <xdr:row>15</xdr:row>
      <xdr:rowOff>41031</xdr:rowOff>
    </xdr:from>
    <xdr:to>
      <xdr:col>28</xdr:col>
      <xdr:colOff>0</xdr:colOff>
      <xdr:row>16</xdr:row>
      <xdr:rowOff>4201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xmlns="" id="{AA45CEAC-7F69-495B-BD14-D63EF2525A15}"/>
            </a:ext>
          </a:extLst>
        </xdr:cNvPr>
        <xdr:cNvGrpSpPr/>
      </xdr:nvGrpSpPr>
      <xdr:grpSpPr>
        <a:xfrm>
          <a:off x="7200900" y="4260606"/>
          <a:ext cx="266700" cy="344170"/>
          <a:chOff x="9925050" y="4724400"/>
          <a:chExt cx="466725" cy="609600"/>
        </a:xfrm>
      </xdr:grpSpPr>
      <xdr:sp macro="" textlink="">
        <xdr:nvSpPr>
          <xdr:cNvPr id="83" name="円/楕円 13">
            <a:extLst>
              <a:ext uri="{FF2B5EF4-FFF2-40B4-BE49-F238E27FC236}">
                <a16:creationId xmlns:a16="http://schemas.microsoft.com/office/drawing/2014/main" xmlns="" id="{12C1543C-3822-4091-BB44-C5591BBA4072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4" name="直線コネクタ 83">
            <a:extLst>
              <a:ext uri="{FF2B5EF4-FFF2-40B4-BE49-F238E27FC236}">
                <a16:creationId xmlns:a16="http://schemas.microsoft.com/office/drawing/2014/main" xmlns="" id="{27DE5F45-78F8-4BF4-A514-A1C4C105AA20}"/>
              </a:ext>
            </a:extLst>
          </xdr:cNvPr>
          <xdr:cNvCxnSpPr>
            <a:stCxn id="83" idx="2"/>
            <a:endCxn id="83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5862</xdr:colOff>
      <xdr:row>18</xdr:row>
      <xdr:rowOff>35169</xdr:rowOff>
    </xdr:from>
    <xdr:to>
      <xdr:col>27</xdr:col>
      <xdr:colOff>1099</xdr:colOff>
      <xdr:row>18</xdr:row>
      <xdr:rowOff>379339</xdr:rowOff>
    </xdr:to>
    <xdr:grpSp>
      <xdr:nvGrpSpPr>
        <xdr:cNvPr id="85" name="グループ化 84">
          <a:extLst>
            <a:ext uri="{FF2B5EF4-FFF2-40B4-BE49-F238E27FC236}">
              <a16:creationId xmlns:a16="http://schemas.microsoft.com/office/drawing/2014/main" xmlns="" id="{43F2AF8C-8995-4658-8FF4-B5B251AD3DF9}"/>
            </a:ext>
          </a:extLst>
        </xdr:cNvPr>
        <xdr:cNvGrpSpPr/>
      </xdr:nvGrpSpPr>
      <xdr:grpSpPr>
        <a:xfrm>
          <a:off x="6940062" y="5397744"/>
          <a:ext cx="261937" cy="344170"/>
          <a:chOff x="9925050" y="4724400"/>
          <a:chExt cx="466725" cy="609600"/>
        </a:xfrm>
      </xdr:grpSpPr>
      <xdr:sp macro="" textlink="">
        <xdr:nvSpPr>
          <xdr:cNvPr id="86" name="円/楕円 13">
            <a:extLst>
              <a:ext uri="{FF2B5EF4-FFF2-40B4-BE49-F238E27FC236}">
                <a16:creationId xmlns:a16="http://schemas.microsoft.com/office/drawing/2014/main" xmlns="" id="{31885439-5187-49F0-B215-A2807F473E17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7" name="直線コネクタ 86">
            <a:extLst>
              <a:ext uri="{FF2B5EF4-FFF2-40B4-BE49-F238E27FC236}">
                <a16:creationId xmlns:a16="http://schemas.microsoft.com/office/drawing/2014/main" xmlns="" id="{9A04C192-02AB-47CD-9659-2479F6C54340}"/>
              </a:ext>
            </a:extLst>
          </xdr:cNvPr>
          <xdr:cNvCxnSpPr>
            <a:stCxn id="86" idx="2"/>
            <a:endCxn id="86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25</xdr:col>
      <xdr:colOff>11723</xdr:colOff>
      <xdr:row>16</xdr:row>
      <xdr:rowOff>35169</xdr:rowOff>
    </xdr:from>
    <xdr:to>
      <xdr:col>26</xdr:col>
      <xdr:colOff>7934</xdr:colOff>
      <xdr:row>16</xdr:row>
      <xdr:rowOff>358285</xdr:rowOff>
    </xdr:to>
    <xdr:pic>
      <xdr:nvPicPr>
        <xdr:cNvPr id="88" name="図 87">
          <a:extLst>
            <a:ext uri="{FF2B5EF4-FFF2-40B4-BE49-F238E27FC236}">
              <a16:creationId xmlns:a16="http://schemas.microsoft.com/office/drawing/2014/main" xmlns="" id="{8ECCD043-65A2-4C0A-B0C5-0BB9C2E8A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5923" y="3292719"/>
          <a:ext cx="243861" cy="323116"/>
        </a:xfrm>
        <a:prstGeom prst="rect">
          <a:avLst/>
        </a:prstGeom>
      </xdr:spPr>
    </xdr:pic>
    <xdr:clientData/>
  </xdr:twoCellAnchor>
  <xdr:twoCellAnchor editAs="oneCell">
    <xdr:from>
      <xdr:col>26</xdr:col>
      <xdr:colOff>23446</xdr:colOff>
      <xdr:row>15</xdr:row>
      <xdr:rowOff>35169</xdr:rowOff>
    </xdr:from>
    <xdr:to>
      <xdr:col>27</xdr:col>
      <xdr:colOff>19657</xdr:colOff>
      <xdr:row>15</xdr:row>
      <xdr:rowOff>358285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xmlns="" id="{E64FABC8-E156-4E2C-8B58-D69F16553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4346" y="2911719"/>
          <a:ext cx="243861" cy="323116"/>
        </a:xfrm>
        <a:prstGeom prst="rect">
          <a:avLst/>
        </a:prstGeom>
      </xdr:spPr>
    </xdr:pic>
    <xdr:clientData/>
  </xdr:twoCellAnchor>
  <xdr:twoCellAnchor>
    <xdr:from>
      <xdr:col>25</xdr:col>
      <xdr:colOff>732</xdr:colOff>
      <xdr:row>18</xdr:row>
      <xdr:rowOff>41031</xdr:rowOff>
    </xdr:from>
    <xdr:to>
      <xdr:col>25</xdr:col>
      <xdr:colOff>245451</xdr:colOff>
      <xdr:row>19</xdr:row>
      <xdr:rowOff>4201</xdr:rowOff>
    </xdr:to>
    <xdr:grpSp>
      <xdr:nvGrpSpPr>
        <xdr:cNvPr id="90" name="グループ化 89">
          <a:extLst>
            <a:ext uri="{FF2B5EF4-FFF2-40B4-BE49-F238E27FC236}">
              <a16:creationId xmlns:a16="http://schemas.microsoft.com/office/drawing/2014/main" xmlns="" id="{F1B7DB01-DEB8-4FE0-8593-DCA7E2EE7A7E}"/>
            </a:ext>
          </a:extLst>
        </xdr:cNvPr>
        <xdr:cNvGrpSpPr/>
      </xdr:nvGrpSpPr>
      <xdr:grpSpPr>
        <a:xfrm>
          <a:off x="6668232" y="5403606"/>
          <a:ext cx="244719" cy="344170"/>
          <a:chOff x="9925050" y="4724400"/>
          <a:chExt cx="466725" cy="609600"/>
        </a:xfrm>
      </xdr:grpSpPr>
      <xdr:sp macro="" textlink="">
        <xdr:nvSpPr>
          <xdr:cNvPr id="91" name="円/楕円 13">
            <a:extLst>
              <a:ext uri="{FF2B5EF4-FFF2-40B4-BE49-F238E27FC236}">
                <a16:creationId xmlns:a16="http://schemas.microsoft.com/office/drawing/2014/main" xmlns="" id="{A8BFBE5E-23E6-4FF2-8CD9-BFB72D9AA400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xmlns="" id="{661EDBBE-8D5A-4532-BDFD-7FA33D9B0447}"/>
              </a:ext>
            </a:extLst>
          </xdr:cNvPr>
          <xdr:cNvCxnSpPr>
            <a:stCxn id="91" idx="2"/>
            <a:endCxn id="91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247283</xdr:colOff>
      <xdr:row>14</xdr:row>
      <xdr:rowOff>357554</xdr:rowOff>
    </xdr:from>
    <xdr:to>
      <xdr:col>29</xdr:col>
      <xdr:colOff>10991</xdr:colOff>
      <xdr:row>15</xdr:row>
      <xdr:rowOff>346124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xmlns="" id="{8B72C47E-BE01-479B-BA7D-DF95AFB0B20E}"/>
            </a:ext>
          </a:extLst>
        </xdr:cNvPr>
        <xdr:cNvGrpSpPr/>
      </xdr:nvGrpSpPr>
      <xdr:grpSpPr>
        <a:xfrm>
          <a:off x="7448183" y="4196129"/>
          <a:ext cx="297108" cy="369570"/>
          <a:chOff x="10696575" y="4667250"/>
          <a:chExt cx="523875" cy="590550"/>
        </a:xfrm>
      </xdr:grpSpPr>
      <xdr:sp macro="" textlink="">
        <xdr:nvSpPr>
          <xdr:cNvPr id="94" name="二等辺三角形 93">
            <a:extLst>
              <a:ext uri="{FF2B5EF4-FFF2-40B4-BE49-F238E27FC236}">
                <a16:creationId xmlns:a16="http://schemas.microsoft.com/office/drawing/2014/main" xmlns="" id="{DE18E286-97B6-41B8-86FB-C6CE0EE99D04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95" name="直線コネクタ 94">
            <a:extLst>
              <a:ext uri="{FF2B5EF4-FFF2-40B4-BE49-F238E27FC236}">
                <a16:creationId xmlns:a16="http://schemas.microsoft.com/office/drawing/2014/main" xmlns="" id="{B9AA2A0A-5552-4286-98E7-C4855BBD64B5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731</xdr:colOff>
      <xdr:row>16</xdr:row>
      <xdr:rowOff>358139</xdr:rowOff>
    </xdr:from>
    <xdr:to>
      <xdr:col>27</xdr:col>
      <xdr:colOff>16850</xdr:colOff>
      <xdr:row>17</xdr:row>
      <xdr:rowOff>346709</xdr:rowOff>
    </xdr:to>
    <xdr:grpSp>
      <xdr:nvGrpSpPr>
        <xdr:cNvPr id="96" name="グループ化 95">
          <a:extLst>
            <a:ext uri="{FF2B5EF4-FFF2-40B4-BE49-F238E27FC236}">
              <a16:creationId xmlns:a16="http://schemas.microsoft.com/office/drawing/2014/main" xmlns="" id="{2E4A49ED-DD42-44A8-AA36-BBEB3ED37290}"/>
            </a:ext>
          </a:extLst>
        </xdr:cNvPr>
        <xdr:cNvGrpSpPr/>
      </xdr:nvGrpSpPr>
      <xdr:grpSpPr>
        <a:xfrm>
          <a:off x="6934931" y="4958714"/>
          <a:ext cx="282819" cy="369570"/>
          <a:chOff x="10696575" y="4667250"/>
          <a:chExt cx="523875" cy="590550"/>
        </a:xfrm>
      </xdr:grpSpPr>
      <xdr:sp macro="" textlink="">
        <xdr:nvSpPr>
          <xdr:cNvPr id="97" name="二等辺三角形 96">
            <a:extLst>
              <a:ext uri="{FF2B5EF4-FFF2-40B4-BE49-F238E27FC236}">
                <a16:creationId xmlns:a16="http://schemas.microsoft.com/office/drawing/2014/main" xmlns="" id="{E105328C-9C1F-42E2-848B-7C073AE53F44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98" name="直線コネクタ 97">
            <a:extLst>
              <a:ext uri="{FF2B5EF4-FFF2-40B4-BE49-F238E27FC236}">
                <a16:creationId xmlns:a16="http://schemas.microsoft.com/office/drawing/2014/main" xmlns="" id="{D0883D93-C7C7-4655-9982-C3644C341BCE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0</xdr:colOff>
      <xdr:row>16</xdr:row>
      <xdr:rowOff>23447</xdr:rowOff>
    </xdr:from>
    <xdr:to>
      <xdr:col>28</xdr:col>
      <xdr:colOff>0</xdr:colOff>
      <xdr:row>16</xdr:row>
      <xdr:rowOff>367617</xdr:rowOff>
    </xdr:to>
    <xdr:grpSp>
      <xdr:nvGrpSpPr>
        <xdr:cNvPr id="99" name="グループ化 98">
          <a:extLst>
            <a:ext uri="{FF2B5EF4-FFF2-40B4-BE49-F238E27FC236}">
              <a16:creationId xmlns:a16="http://schemas.microsoft.com/office/drawing/2014/main" xmlns="" id="{1A8A0997-BF7B-4F85-9924-44362586C24D}"/>
            </a:ext>
          </a:extLst>
        </xdr:cNvPr>
        <xdr:cNvGrpSpPr/>
      </xdr:nvGrpSpPr>
      <xdr:grpSpPr>
        <a:xfrm>
          <a:off x="7200900" y="4624022"/>
          <a:ext cx="266700" cy="344170"/>
          <a:chOff x="9925050" y="4724400"/>
          <a:chExt cx="466725" cy="609600"/>
        </a:xfrm>
      </xdr:grpSpPr>
      <xdr:sp macro="" textlink="">
        <xdr:nvSpPr>
          <xdr:cNvPr id="100" name="円/楕円 13">
            <a:extLst>
              <a:ext uri="{FF2B5EF4-FFF2-40B4-BE49-F238E27FC236}">
                <a16:creationId xmlns:a16="http://schemas.microsoft.com/office/drawing/2014/main" xmlns="" id="{F2287FC6-528B-4F8E-8B7D-557050E688D6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" name="直線コネクタ 100">
            <a:extLst>
              <a:ext uri="{FF2B5EF4-FFF2-40B4-BE49-F238E27FC236}">
                <a16:creationId xmlns:a16="http://schemas.microsoft.com/office/drawing/2014/main" xmlns="" id="{818178B8-B4DD-4564-A266-EDAC34CB7495}"/>
              </a:ext>
            </a:extLst>
          </xdr:cNvPr>
          <xdr:cNvCxnSpPr>
            <a:stCxn id="100" idx="2"/>
            <a:endCxn id="100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243840</xdr:colOff>
      <xdr:row>21</xdr:row>
      <xdr:rowOff>357505</xdr:rowOff>
    </xdr:from>
    <xdr:to>
      <xdr:col>11</xdr:col>
      <xdr:colOff>5715</xdr:colOff>
      <xdr:row>22</xdr:row>
      <xdr:rowOff>346075</xdr:rowOff>
    </xdr:to>
    <xdr:grpSp>
      <xdr:nvGrpSpPr>
        <xdr:cNvPr id="102" name="グループ化 101">
          <a:extLst>
            <a:ext uri="{FF2B5EF4-FFF2-40B4-BE49-F238E27FC236}">
              <a16:creationId xmlns:a16="http://schemas.microsoft.com/office/drawing/2014/main" xmlns="" id="{BCAEE079-9788-4EA1-A19E-53833AE629C8}"/>
            </a:ext>
          </a:extLst>
        </xdr:cNvPr>
        <xdr:cNvGrpSpPr/>
      </xdr:nvGrpSpPr>
      <xdr:grpSpPr>
        <a:xfrm>
          <a:off x="2644140" y="6710680"/>
          <a:ext cx="295275" cy="369570"/>
          <a:chOff x="10696575" y="4667250"/>
          <a:chExt cx="523875" cy="590550"/>
        </a:xfrm>
      </xdr:grpSpPr>
      <xdr:sp macro="" textlink="">
        <xdr:nvSpPr>
          <xdr:cNvPr id="103" name="二等辺三角形 102">
            <a:extLst>
              <a:ext uri="{FF2B5EF4-FFF2-40B4-BE49-F238E27FC236}">
                <a16:creationId xmlns:a16="http://schemas.microsoft.com/office/drawing/2014/main" xmlns="" id="{85EFCF7C-DC6D-4E19-9121-44BA1FD32DBD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04" name="直線コネクタ 103">
            <a:extLst>
              <a:ext uri="{FF2B5EF4-FFF2-40B4-BE49-F238E27FC236}">
                <a16:creationId xmlns:a16="http://schemas.microsoft.com/office/drawing/2014/main" xmlns="" id="{4C819C34-6C7B-4160-A6D3-8774A7493EAF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682</xdr:colOff>
      <xdr:row>21</xdr:row>
      <xdr:rowOff>30480</xdr:rowOff>
    </xdr:from>
    <xdr:to>
      <xdr:col>11</xdr:col>
      <xdr:colOff>246500</xdr:colOff>
      <xdr:row>21</xdr:row>
      <xdr:rowOff>374650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xmlns="" id="{B457F145-4B5C-4A40-A86C-C45604C000B7}"/>
            </a:ext>
          </a:extLst>
        </xdr:cNvPr>
        <xdr:cNvGrpSpPr/>
      </xdr:nvGrpSpPr>
      <xdr:grpSpPr>
        <a:xfrm>
          <a:off x="2934382" y="6383655"/>
          <a:ext cx="245818" cy="344170"/>
          <a:chOff x="9925050" y="4724400"/>
          <a:chExt cx="466725" cy="609600"/>
        </a:xfrm>
      </xdr:grpSpPr>
      <xdr:sp macro="" textlink="">
        <xdr:nvSpPr>
          <xdr:cNvPr id="106" name="円/楕円 13">
            <a:extLst>
              <a:ext uri="{FF2B5EF4-FFF2-40B4-BE49-F238E27FC236}">
                <a16:creationId xmlns:a16="http://schemas.microsoft.com/office/drawing/2014/main" xmlns="" id="{531ED49F-9AD2-467D-988D-35E91B31B224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7" name="直線コネクタ 106">
            <a:extLst>
              <a:ext uri="{FF2B5EF4-FFF2-40B4-BE49-F238E27FC236}">
                <a16:creationId xmlns:a16="http://schemas.microsoft.com/office/drawing/2014/main" xmlns="" id="{A4DF2AD0-EA9C-4E73-AE5D-75680AF7A684}"/>
              </a:ext>
            </a:extLst>
          </xdr:cNvPr>
          <xdr:cNvCxnSpPr>
            <a:stCxn id="106" idx="2"/>
            <a:endCxn id="106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245523</xdr:colOff>
      <xdr:row>22</xdr:row>
      <xdr:rowOff>345830</xdr:rowOff>
    </xdr:from>
    <xdr:to>
      <xdr:col>14</xdr:col>
      <xdr:colOff>9230</xdr:colOff>
      <xdr:row>23</xdr:row>
      <xdr:rowOff>334400</xdr:rowOff>
    </xdr:to>
    <xdr:grpSp>
      <xdr:nvGrpSpPr>
        <xdr:cNvPr id="108" name="グループ化 107">
          <a:extLst>
            <a:ext uri="{FF2B5EF4-FFF2-40B4-BE49-F238E27FC236}">
              <a16:creationId xmlns:a16="http://schemas.microsoft.com/office/drawing/2014/main" xmlns="" id="{88EE27CD-67F0-4CD5-B521-98EC100A9541}"/>
            </a:ext>
          </a:extLst>
        </xdr:cNvPr>
        <xdr:cNvGrpSpPr/>
      </xdr:nvGrpSpPr>
      <xdr:grpSpPr>
        <a:xfrm>
          <a:off x="3445923" y="7080005"/>
          <a:ext cx="297107" cy="369570"/>
          <a:chOff x="10696575" y="4667250"/>
          <a:chExt cx="523875" cy="590550"/>
        </a:xfrm>
      </xdr:grpSpPr>
      <xdr:sp macro="" textlink="">
        <xdr:nvSpPr>
          <xdr:cNvPr id="109" name="二等辺三角形 108">
            <a:extLst>
              <a:ext uri="{FF2B5EF4-FFF2-40B4-BE49-F238E27FC236}">
                <a16:creationId xmlns:a16="http://schemas.microsoft.com/office/drawing/2014/main" xmlns="" id="{8AB97AFA-8831-4DE8-B674-DE75DC11F3C2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10" name="直線コネクタ 109">
            <a:extLst>
              <a:ext uri="{FF2B5EF4-FFF2-40B4-BE49-F238E27FC236}">
                <a16:creationId xmlns:a16="http://schemas.microsoft.com/office/drawing/2014/main" xmlns="" id="{B7A2EA57-6ADB-41F8-B70E-8419838B4C30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11724</xdr:colOff>
      <xdr:row>24</xdr:row>
      <xdr:rowOff>35756</xdr:rowOff>
    </xdr:from>
    <xdr:to>
      <xdr:col>13</xdr:col>
      <xdr:colOff>2199</xdr:colOff>
      <xdr:row>24</xdr:row>
      <xdr:rowOff>379926</xdr:rowOff>
    </xdr:to>
    <xdr:grpSp>
      <xdr:nvGrpSpPr>
        <xdr:cNvPr id="111" name="グループ化 110">
          <a:extLst>
            <a:ext uri="{FF2B5EF4-FFF2-40B4-BE49-F238E27FC236}">
              <a16:creationId xmlns:a16="http://schemas.microsoft.com/office/drawing/2014/main" xmlns="" id="{968D6F2D-D020-4650-9237-CB7CB455F936}"/>
            </a:ext>
          </a:extLst>
        </xdr:cNvPr>
        <xdr:cNvGrpSpPr/>
      </xdr:nvGrpSpPr>
      <xdr:grpSpPr>
        <a:xfrm>
          <a:off x="3212124" y="7531931"/>
          <a:ext cx="257175" cy="344170"/>
          <a:chOff x="9925050" y="4724400"/>
          <a:chExt cx="466725" cy="609600"/>
        </a:xfrm>
      </xdr:grpSpPr>
      <xdr:sp macro="" textlink="">
        <xdr:nvSpPr>
          <xdr:cNvPr id="112" name="円/楕円 13">
            <a:extLst>
              <a:ext uri="{FF2B5EF4-FFF2-40B4-BE49-F238E27FC236}">
                <a16:creationId xmlns:a16="http://schemas.microsoft.com/office/drawing/2014/main" xmlns="" id="{64E5FD07-C250-41BB-8D0B-DDB15F77C83B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3" name="直線コネクタ 112">
            <a:extLst>
              <a:ext uri="{FF2B5EF4-FFF2-40B4-BE49-F238E27FC236}">
                <a16:creationId xmlns:a16="http://schemas.microsoft.com/office/drawing/2014/main" xmlns="" id="{0B67F174-245F-4550-8C04-BEE5B85C6134}"/>
              </a:ext>
            </a:extLst>
          </xdr:cNvPr>
          <xdr:cNvCxnSpPr>
            <a:stCxn id="112" idx="2"/>
            <a:endCxn id="112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11724</xdr:colOff>
      <xdr:row>21</xdr:row>
      <xdr:rowOff>35169</xdr:rowOff>
    </xdr:from>
    <xdr:to>
      <xdr:col>13</xdr:col>
      <xdr:colOff>2199</xdr:colOff>
      <xdr:row>21</xdr:row>
      <xdr:rowOff>379339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xmlns="" id="{4D72ACE8-3C53-4318-BD40-C08AC317EC7B}"/>
            </a:ext>
          </a:extLst>
        </xdr:cNvPr>
        <xdr:cNvGrpSpPr/>
      </xdr:nvGrpSpPr>
      <xdr:grpSpPr>
        <a:xfrm>
          <a:off x="3212124" y="6388344"/>
          <a:ext cx="257175" cy="344170"/>
          <a:chOff x="9925050" y="4724400"/>
          <a:chExt cx="466725" cy="609600"/>
        </a:xfrm>
      </xdr:grpSpPr>
      <xdr:sp macro="" textlink="">
        <xdr:nvSpPr>
          <xdr:cNvPr id="115" name="円/楕円 13">
            <a:extLst>
              <a:ext uri="{FF2B5EF4-FFF2-40B4-BE49-F238E27FC236}">
                <a16:creationId xmlns:a16="http://schemas.microsoft.com/office/drawing/2014/main" xmlns="" id="{D8521BFA-75B4-44DA-B65A-AED0E891099A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6" name="直線コネクタ 115">
            <a:extLst>
              <a:ext uri="{FF2B5EF4-FFF2-40B4-BE49-F238E27FC236}">
                <a16:creationId xmlns:a16="http://schemas.microsoft.com/office/drawing/2014/main" xmlns="" id="{BFEB8FD2-71DD-45C3-B114-09617B426FF2}"/>
              </a:ext>
            </a:extLst>
          </xdr:cNvPr>
          <xdr:cNvCxnSpPr>
            <a:stCxn id="115" idx="2"/>
            <a:endCxn id="115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247284</xdr:colOff>
      <xdr:row>22</xdr:row>
      <xdr:rowOff>345831</xdr:rowOff>
    </xdr:from>
    <xdr:to>
      <xdr:col>11</xdr:col>
      <xdr:colOff>10992</xdr:colOff>
      <xdr:row>23</xdr:row>
      <xdr:rowOff>334401</xdr:rowOff>
    </xdr:to>
    <xdr:grpSp>
      <xdr:nvGrpSpPr>
        <xdr:cNvPr id="117" name="グループ化 116">
          <a:extLst>
            <a:ext uri="{FF2B5EF4-FFF2-40B4-BE49-F238E27FC236}">
              <a16:creationId xmlns:a16="http://schemas.microsoft.com/office/drawing/2014/main" xmlns="" id="{3B805927-06F2-412F-AEE0-D365FBFEBD1B}"/>
            </a:ext>
          </a:extLst>
        </xdr:cNvPr>
        <xdr:cNvGrpSpPr/>
      </xdr:nvGrpSpPr>
      <xdr:grpSpPr>
        <a:xfrm>
          <a:off x="2647584" y="7080006"/>
          <a:ext cx="297108" cy="369570"/>
          <a:chOff x="10696575" y="4667250"/>
          <a:chExt cx="523875" cy="590550"/>
        </a:xfrm>
      </xdr:grpSpPr>
      <xdr:sp macro="" textlink="">
        <xdr:nvSpPr>
          <xdr:cNvPr id="118" name="二等辺三角形 117">
            <a:extLst>
              <a:ext uri="{FF2B5EF4-FFF2-40B4-BE49-F238E27FC236}">
                <a16:creationId xmlns:a16="http://schemas.microsoft.com/office/drawing/2014/main" xmlns="" id="{6093FF9B-DBB5-4121-9597-72A81B162585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19" name="直線コネクタ 118">
            <a:extLst>
              <a:ext uri="{FF2B5EF4-FFF2-40B4-BE49-F238E27FC236}">
                <a16:creationId xmlns:a16="http://schemas.microsoft.com/office/drawing/2014/main" xmlns="" id="{999D6E97-BE5C-4B06-915C-2C127A4CED61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11722</xdr:colOff>
      <xdr:row>21</xdr:row>
      <xdr:rowOff>52753</xdr:rowOff>
    </xdr:from>
    <xdr:to>
      <xdr:col>14</xdr:col>
      <xdr:colOff>2957</xdr:colOff>
      <xdr:row>21</xdr:row>
      <xdr:rowOff>369276</xdr:rowOff>
    </xdr:to>
    <xdr:pic>
      <xdr:nvPicPr>
        <xdr:cNvPr id="120" name="図 119">
          <a:extLst>
            <a:ext uri="{FF2B5EF4-FFF2-40B4-BE49-F238E27FC236}">
              <a16:creationId xmlns:a16="http://schemas.microsoft.com/office/drawing/2014/main" xmlns="" id="{E609BD6E-4161-481E-A188-7F64A2EA4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8822" y="5062903"/>
          <a:ext cx="238885" cy="316523"/>
        </a:xfrm>
        <a:prstGeom prst="rect">
          <a:avLst/>
        </a:prstGeom>
      </xdr:spPr>
    </xdr:pic>
    <xdr:clientData/>
  </xdr:twoCellAnchor>
  <xdr:twoCellAnchor>
    <xdr:from>
      <xdr:col>11</xdr:col>
      <xdr:colOff>5862</xdr:colOff>
      <xdr:row>24</xdr:row>
      <xdr:rowOff>17585</xdr:rowOff>
    </xdr:from>
    <xdr:to>
      <xdr:col>12</xdr:col>
      <xdr:colOff>1099</xdr:colOff>
      <xdr:row>24</xdr:row>
      <xdr:rowOff>361755</xdr:rowOff>
    </xdr:to>
    <xdr:grpSp>
      <xdr:nvGrpSpPr>
        <xdr:cNvPr id="121" name="グループ化 120">
          <a:extLst>
            <a:ext uri="{FF2B5EF4-FFF2-40B4-BE49-F238E27FC236}">
              <a16:creationId xmlns:a16="http://schemas.microsoft.com/office/drawing/2014/main" xmlns="" id="{31C7AE53-63CE-4474-9F48-01A9B4967E10}"/>
            </a:ext>
          </a:extLst>
        </xdr:cNvPr>
        <xdr:cNvGrpSpPr/>
      </xdr:nvGrpSpPr>
      <xdr:grpSpPr>
        <a:xfrm>
          <a:off x="2939562" y="7513760"/>
          <a:ext cx="261937" cy="344170"/>
          <a:chOff x="9925050" y="4724400"/>
          <a:chExt cx="466725" cy="609600"/>
        </a:xfrm>
      </xdr:grpSpPr>
      <xdr:sp macro="" textlink="">
        <xdr:nvSpPr>
          <xdr:cNvPr id="122" name="円/楕円 13">
            <a:extLst>
              <a:ext uri="{FF2B5EF4-FFF2-40B4-BE49-F238E27FC236}">
                <a16:creationId xmlns:a16="http://schemas.microsoft.com/office/drawing/2014/main" xmlns="" id="{1F3BE315-6E90-44CA-AA8F-99D250575D6A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xmlns="" id="{2CC65BB4-03EF-49C9-9082-68ACB334A5B0}"/>
              </a:ext>
            </a:extLst>
          </xdr:cNvPr>
          <xdr:cNvCxnSpPr>
            <a:stCxn id="122" idx="2"/>
            <a:endCxn id="122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11724</xdr:colOff>
      <xdr:row>23</xdr:row>
      <xdr:rowOff>29308</xdr:rowOff>
    </xdr:from>
    <xdr:to>
      <xdr:col>12</xdr:col>
      <xdr:colOff>2199</xdr:colOff>
      <xdr:row>23</xdr:row>
      <xdr:rowOff>373478</xdr:rowOff>
    </xdr:to>
    <xdr:grpSp>
      <xdr:nvGrpSpPr>
        <xdr:cNvPr id="124" name="グループ化 123">
          <a:extLst>
            <a:ext uri="{FF2B5EF4-FFF2-40B4-BE49-F238E27FC236}">
              <a16:creationId xmlns:a16="http://schemas.microsoft.com/office/drawing/2014/main" xmlns="" id="{3813C864-D170-4B49-AB0D-4CE44670A632}"/>
            </a:ext>
          </a:extLst>
        </xdr:cNvPr>
        <xdr:cNvGrpSpPr/>
      </xdr:nvGrpSpPr>
      <xdr:grpSpPr>
        <a:xfrm>
          <a:off x="2945424" y="7144483"/>
          <a:ext cx="257175" cy="344170"/>
          <a:chOff x="9925050" y="4724400"/>
          <a:chExt cx="466725" cy="609600"/>
        </a:xfrm>
      </xdr:grpSpPr>
      <xdr:sp macro="" textlink="">
        <xdr:nvSpPr>
          <xdr:cNvPr id="125" name="円/楕円 13">
            <a:extLst>
              <a:ext uri="{FF2B5EF4-FFF2-40B4-BE49-F238E27FC236}">
                <a16:creationId xmlns:a16="http://schemas.microsoft.com/office/drawing/2014/main" xmlns="" id="{D78BF84B-BD9F-4F9C-9445-8B7394A0B137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xmlns="" id="{8CCEE6FA-B793-4B7E-8C91-12F24FFD26CB}"/>
              </a:ext>
            </a:extLst>
          </xdr:cNvPr>
          <xdr:cNvCxnSpPr>
            <a:stCxn id="125" idx="2"/>
            <a:endCxn id="125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733</xdr:colOff>
      <xdr:row>21</xdr:row>
      <xdr:rowOff>357554</xdr:rowOff>
    </xdr:from>
    <xdr:to>
      <xdr:col>14</xdr:col>
      <xdr:colOff>16852</xdr:colOff>
      <xdr:row>22</xdr:row>
      <xdr:rowOff>346124</xdr:rowOff>
    </xdr:to>
    <xdr:grpSp>
      <xdr:nvGrpSpPr>
        <xdr:cNvPr id="127" name="グループ化 126">
          <a:extLst>
            <a:ext uri="{FF2B5EF4-FFF2-40B4-BE49-F238E27FC236}">
              <a16:creationId xmlns:a16="http://schemas.microsoft.com/office/drawing/2014/main" xmlns="" id="{19F34BCE-44BC-4EC8-8EA1-A4C23932D354}"/>
            </a:ext>
          </a:extLst>
        </xdr:cNvPr>
        <xdr:cNvGrpSpPr/>
      </xdr:nvGrpSpPr>
      <xdr:grpSpPr>
        <a:xfrm>
          <a:off x="3467833" y="6710729"/>
          <a:ext cx="282819" cy="369570"/>
          <a:chOff x="10696575" y="4667250"/>
          <a:chExt cx="523875" cy="590550"/>
        </a:xfrm>
      </xdr:grpSpPr>
      <xdr:sp macro="" textlink="">
        <xdr:nvSpPr>
          <xdr:cNvPr id="128" name="二等辺三角形 127">
            <a:extLst>
              <a:ext uri="{FF2B5EF4-FFF2-40B4-BE49-F238E27FC236}">
                <a16:creationId xmlns:a16="http://schemas.microsoft.com/office/drawing/2014/main" xmlns="" id="{29A3DCC4-76CD-4720-A6F1-7BE96079D3B0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29" name="直線コネクタ 128">
            <a:extLst>
              <a:ext uri="{FF2B5EF4-FFF2-40B4-BE49-F238E27FC236}">
                <a16:creationId xmlns:a16="http://schemas.microsoft.com/office/drawing/2014/main" xmlns="" id="{FA95AF81-627E-4A1B-A837-5EFCA372FA77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5860</xdr:colOff>
      <xdr:row>24</xdr:row>
      <xdr:rowOff>35168</xdr:rowOff>
    </xdr:from>
    <xdr:to>
      <xdr:col>10</xdr:col>
      <xdr:colOff>244745</xdr:colOff>
      <xdr:row>24</xdr:row>
      <xdr:rowOff>351691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xmlns="" id="{2100707D-89D8-4B51-84AF-4C329787C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2860" y="6188318"/>
          <a:ext cx="238885" cy="316523"/>
        </a:xfrm>
        <a:prstGeom prst="rect">
          <a:avLst/>
        </a:prstGeom>
      </xdr:spPr>
    </xdr:pic>
    <xdr:clientData/>
  </xdr:twoCellAnchor>
  <xdr:twoCellAnchor>
    <xdr:from>
      <xdr:col>12</xdr:col>
      <xdr:colOff>734</xdr:colOff>
      <xdr:row>21</xdr:row>
      <xdr:rowOff>363415</xdr:rowOff>
    </xdr:from>
    <xdr:to>
      <xdr:col>13</xdr:col>
      <xdr:colOff>16853</xdr:colOff>
      <xdr:row>22</xdr:row>
      <xdr:rowOff>351985</xdr:rowOff>
    </xdr:to>
    <xdr:grpSp>
      <xdr:nvGrpSpPr>
        <xdr:cNvPr id="131" name="グループ化 130">
          <a:extLst>
            <a:ext uri="{FF2B5EF4-FFF2-40B4-BE49-F238E27FC236}">
              <a16:creationId xmlns:a16="http://schemas.microsoft.com/office/drawing/2014/main" xmlns="" id="{EC84E4F2-BF13-491C-9734-C91FB4D76E95}"/>
            </a:ext>
          </a:extLst>
        </xdr:cNvPr>
        <xdr:cNvGrpSpPr/>
      </xdr:nvGrpSpPr>
      <xdr:grpSpPr>
        <a:xfrm>
          <a:off x="3201134" y="6716590"/>
          <a:ext cx="282819" cy="369570"/>
          <a:chOff x="10696575" y="4667250"/>
          <a:chExt cx="523875" cy="590550"/>
        </a:xfrm>
      </xdr:grpSpPr>
      <xdr:sp macro="" textlink="">
        <xdr:nvSpPr>
          <xdr:cNvPr id="132" name="二等辺三角形 131">
            <a:extLst>
              <a:ext uri="{FF2B5EF4-FFF2-40B4-BE49-F238E27FC236}">
                <a16:creationId xmlns:a16="http://schemas.microsoft.com/office/drawing/2014/main" xmlns="" id="{8A895444-6941-40BF-BEE2-0FE1DB9B3EA6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33" name="直線コネクタ 132">
            <a:extLst>
              <a:ext uri="{FF2B5EF4-FFF2-40B4-BE49-F238E27FC236}">
                <a16:creationId xmlns:a16="http://schemas.microsoft.com/office/drawing/2014/main" xmlns="" id="{7BE914FE-F6F4-44B2-92F3-B6BBC73433AF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245745</xdr:colOff>
      <xdr:row>20</xdr:row>
      <xdr:rowOff>363220</xdr:rowOff>
    </xdr:from>
    <xdr:to>
      <xdr:col>27</xdr:col>
      <xdr:colOff>7620</xdr:colOff>
      <xdr:row>21</xdr:row>
      <xdr:rowOff>351790</xdr:rowOff>
    </xdr:to>
    <xdr:grpSp>
      <xdr:nvGrpSpPr>
        <xdr:cNvPr id="134" name="グループ化 133">
          <a:extLst>
            <a:ext uri="{FF2B5EF4-FFF2-40B4-BE49-F238E27FC236}">
              <a16:creationId xmlns:a16="http://schemas.microsoft.com/office/drawing/2014/main" xmlns="" id="{4758F86F-A3F8-43C7-A1C8-50348F066209}"/>
            </a:ext>
          </a:extLst>
        </xdr:cNvPr>
        <xdr:cNvGrpSpPr/>
      </xdr:nvGrpSpPr>
      <xdr:grpSpPr>
        <a:xfrm>
          <a:off x="6913245" y="6335395"/>
          <a:ext cx="295275" cy="369570"/>
          <a:chOff x="10696575" y="4667250"/>
          <a:chExt cx="523875" cy="590550"/>
        </a:xfrm>
      </xdr:grpSpPr>
      <xdr:sp macro="" textlink="">
        <xdr:nvSpPr>
          <xdr:cNvPr id="135" name="二等辺三角形 134">
            <a:extLst>
              <a:ext uri="{FF2B5EF4-FFF2-40B4-BE49-F238E27FC236}">
                <a16:creationId xmlns:a16="http://schemas.microsoft.com/office/drawing/2014/main" xmlns="" id="{0400CD94-EEB7-4CC7-90BD-B5A27852A000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36" name="直線コネクタ 135">
            <a:extLst>
              <a:ext uri="{FF2B5EF4-FFF2-40B4-BE49-F238E27FC236}">
                <a16:creationId xmlns:a16="http://schemas.microsoft.com/office/drawing/2014/main" xmlns="" id="{6938C629-C7D4-480E-A1D9-2739B8908160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3175</xdr:colOff>
      <xdr:row>22</xdr:row>
      <xdr:rowOff>20955</xdr:rowOff>
    </xdr:from>
    <xdr:to>
      <xdr:col>25</xdr:col>
      <xdr:colOff>246062</xdr:colOff>
      <xdr:row>22</xdr:row>
      <xdr:rowOff>365125</xdr:rowOff>
    </xdr:to>
    <xdr:grpSp>
      <xdr:nvGrpSpPr>
        <xdr:cNvPr id="137" name="グループ化 136">
          <a:extLst>
            <a:ext uri="{FF2B5EF4-FFF2-40B4-BE49-F238E27FC236}">
              <a16:creationId xmlns:a16="http://schemas.microsoft.com/office/drawing/2014/main" xmlns="" id="{A77C73EF-AD31-4ED5-A098-1291F8827704}"/>
            </a:ext>
          </a:extLst>
        </xdr:cNvPr>
        <xdr:cNvGrpSpPr/>
      </xdr:nvGrpSpPr>
      <xdr:grpSpPr>
        <a:xfrm>
          <a:off x="6670675" y="6755130"/>
          <a:ext cx="242887" cy="344170"/>
          <a:chOff x="9925050" y="4724400"/>
          <a:chExt cx="466725" cy="609600"/>
        </a:xfrm>
      </xdr:grpSpPr>
      <xdr:sp macro="" textlink="">
        <xdr:nvSpPr>
          <xdr:cNvPr id="138" name="円/楕円 13">
            <a:extLst>
              <a:ext uri="{FF2B5EF4-FFF2-40B4-BE49-F238E27FC236}">
                <a16:creationId xmlns:a16="http://schemas.microsoft.com/office/drawing/2014/main" xmlns="" id="{DA547D14-390F-4E0A-AFD5-3BFCCFE72F78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9" name="直線コネクタ 138">
            <a:extLst>
              <a:ext uri="{FF2B5EF4-FFF2-40B4-BE49-F238E27FC236}">
                <a16:creationId xmlns:a16="http://schemas.microsoft.com/office/drawing/2014/main" xmlns="" id="{4F5CF9A8-84CD-4C51-8A54-F16F1497CAE1}"/>
              </a:ext>
            </a:extLst>
          </xdr:cNvPr>
          <xdr:cNvCxnSpPr>
            <a:stCxn id="138" idx="2"/>
            <a:endCxn id="138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26</xdr:col>
      <xdr:colOff>11723</xdr:colOff>
      <xdr:row>23</xdr:row>
      <xdr:rowOff>29308</xdr:rowOff>
    </xdr:from>
    <xdr:to>
      <xdr:col>27</xdr:col>
      <xdr:colOff>7934</xdr:colOff>
      <xdr:row>23</xdr:row>
      <xdr:rowOff>352424</xdr:rowOff>
    </xdr:to>
    <xdr:pic>
      <xdr:nvPicPr>
        <xdr:cNvPr id="140" name="図 139">
          <a:extLst>
            <a:ext uri="{FF2B5EF4-FFF2-40B4-BE49-F238E27FC236}">
              <a16:creationId xmlns:a16="http://schemas.microsoft.com/office/drawing/2014/main" xmlns="" id="{F6B62CB0-CDDA-4E22-9D1B-764D142FB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2623" y="5801458"/>
          <a:ext cx="243861" cy="323116"/>
        </a:xfrm>
        <a:prstGeom prst="rect">
          <a:avLst/>
        </a:prstGeom>
      </xdr:spPr>
    </xdr:pic>
    <xdr:clientData/>
  </xdr:twoCellAnchor>
  <xdr:twoCellAnchor editAs="oneCell">
    <xdr:from>
      <xdr:col>27</xdr:col>
      <xdr:colOff>11723</xdr:colOff>
      <xdr:row>22</xdr:row>
      <xdr:rowOff>35169</xdr:rowOff>
    </xdr:from>
    <xdr:to>
      <xdr:col>28</xdr:col>
      <xdr:colOff>7934</xdr:colOff>
      <xdr:row>22</xdr:row>
      <xdr:rowOff>358285</xdr:rowOff>
    </xdr:to>
    <xdr:pic>
      <xdr:nvPicPr>
        <xdr:cNvPr id="141" name="図 140">
          <a:extLst>
            <a:ext uri="{FF2B5EF4-FFF2-40B4-BE49-F238E27FC236}">
              <a16:creationId xmlns:a16="http://schemas.microsoft.com/office/drawing/2014/main" xmlns="" id="{C28195DD-C6B5-480C-A8A0-8C08711B8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9323" y="5426319"/>
          <a:ext cx="243861" cy="323116"/>
        </a:xfrm>
        <a:prstGeom prst="rect">
          <a:avLst/>
        </a:prstGeom>
      </xdr:spPr>
    </xdr:pic>
    <xdr:clientData/>
  </xdr:twoCellAnchor>
  <xdr:twoCellAnchor>
    <xdr:from>
      <xdr:col>25</xdr:col>
      <xdr:colOff>11723</xdr:colOff>
      <xdr:row>23</xdr:row>
      <xdr:rowOff>29308</xdr:rowOff>
    </xdr:from>
    <xdr:to>
      <xdr:col>26</xdr:col>
      <xdr:colOff>2198</xdr:colOff>
      <xdr:row>23</xdr:row>
      <xdr:rowOff>373478</xdr:rowOff>
    </xdr:to>
    <xdr:grpSp>
      <xdr:nvGrpSpPr>
        <xdr:cNvPr id="142" name="グループ化 141">
          <a:extLst>
            <a:ext uri="{FF2B5EF4-FFF2-40B4-BE49-F238E27FC236}">
              <a16:creationId xmlns:a16="http://schemas.microsoft.com/office/drawing/2014/main" xmlns="" id="{6451214A-9228-43A9-A546-AE6A35955F6F}"/>
            </a:ext>
          </a:extLst>
        </xdr:cNvPr>
        <xdr:cNvGrpSpPr/>
      </xdr:nvGrpSpPr>
      <xdr:grpSpPr>
        <a:xfrm>
          <a:off x="6679223" y="7144483"/>
          <a:ext cx="257175" cy="344170"/>
          <a:chOff x="9925050" y="4724400"/>
          <a:chExt cx="466725" cy="609600"/>
        </a:xfrm>
      </xdr:grpSpPr>
      <xdr:sp macro="" textlink="">
        <xdr:nvSpPr>
          <xdr:cNvPr id="143" name="円/楕円 13">
            <a:extLst>
              <a:ext uri="{FF2B5EF4-FFF2-40B4-BE49-F238E27FC236}">
                <a16:creationId xmlns:a16="http://schemas.microsoft.com/office/drawing/2014/main" xmlns="" id="{F8CAB7ED-A611-4509-A792-C48F5433D690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4" name="直線コネクタ 143">
            <a:extLst>
              <a:ext uri="{FF2B5EF4-FFF2-40B4-BE49-F238E27FC236}">
                <a16:creationId xmlns:a16="http://schemas.microsoft.com/office/drawing/2014/main" xmlns="" id="{BED43E06-B319-40D8-B5FA-16BF3244E835}"/>
              </a:ext>
            </a:extLst>
          </xdr:cNvPr>
          <xdr:cNvCxnSpPr>
            <a:stCxn id="143" idx="2"/>
            <a:endCxn id="143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732</xdr:colOff>
      <xdr:row>20</xdr:row>
      <xdr:rowOff>375139</xdr:rowOff>
    </xdr:from>
    <xdr:to>
      <xdr:col>28</xdr:col>
      <xdr:colOff>16852</xdr:colOff>
      <xdr:row>21</xdr:row>
      <xdr:rowOff>363709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xmlns="" id="{9DCD9132-A02C-4B85-9B7E-F23B31227B78}"/>
            </a:ext>
          </a:extLst>
        </xdr:cNvPr>
        <xdr:cNvGrpSpPr/>
      </xdr:nvGrpSpPr>
      <xdr:grpSpPr>
        <a:xfrm>
          <a:off x="7201632" y="6347314"/>
          <a:ext cx="282820" cy="369570"/>
          <a:chOff x="10696575" y="4667250"/>
          <a:chExt cx="523875" cy="590550"/>
        </a:xfrm>
      </xdr:grpSpPr>
      <xdr:sp macro="" textlink="">
        <xdr:nvSpPr>
          <xdr:cNvPr id="146" name="二等辺三角形 145">
            <a:extLst>
              <a:ext uri="{FF2B5EF4-FFF2-40B4-BE49-F238E27FC236}">
                <a16:creationId xmlns:a16="http://schemas.microsoft.com/office/drawing/2014/main" xmlns="" id="{C0F19560-0CB3-4098-849B-76743668F539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xmlns="" id="{D3A581C8-CC58-42FA-9FAE-9DC6E069EDEF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5276</xdr:colOff>
      <xdr:row>9</xdr:row>
      <xdr:rowOff>30480</xdr:rowOff>
    </xdr:from>
    <xdr:to>
      <xdr:col>12</xdr:col>
      <xdr:colOff>513</xdr:colOff>
      <xdr:row>9</xdr:row>
      <xdr:rowOff>374650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BD258CD0-4DFE-44D6-9E5A-6FB15D88CAF6}"/>
            </a:ext>
          </a:extLst>
        </xdr:cNvPr>
        <xdr:cNvGrpSpPr/>
      </xdr:nvGrpSpPr>
      <xdr:grpSpPr>
        <a:xfrm>
          <a:off x="2915693" y="2125980"/>
          <a:ext cx="259820" cy="344170"/>
          <a:chOff x="9925050" y="4724400"/>
          <a:chExt cx="466725" cy="609600"/>
        </a:xfrm>
      </xdr:grpSpPr>
      <xdr:sp macro="" textlink="">
        <xdr:nvSpPr>
          <xdr:cNvPr id="3" name="円/楕円 13">
            <a:extLst>
              <a:ext uri="{FF2B5EF4-FFF2-40B4-BE49-F238E27FC236}">
                <a16:creationId xmlns:a16="http://schemas.microsoft.com/office/drawing/2014/main" xmlns="" id="{C27FA375-A20F-43EC-A369-161939572419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68F57CC9-9D60-4EF4-B213-81CA779284A7}"/>
              </a:ext>
            </a:extLst>
          </xdr:cNvPr>
          <xdr:cNvCxnSpPr>
            <a:stCxn id="3" idx="2"/>
            <a:endCxn id="3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246697</xdr:colOff>
      <xdr:row>9</xdr:row>
      <xdr:rowOff>360484</xdr:rowOff>
    </xdr:from>
    <xdr:to>
      <xdr:col>11</xdr:col>
      <xdr:colOff>16266</xdr:colOff>
      <xdr:row>10</xdr:row>
      <xdr:rowOff>349054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49A4B4A1-9CA7-471C-8569-C2EC6DDA4931}"/>
            </a:ext>
          </a:extLst>
        </xdr:cNvPr>
        <xdr:cNvGrpSpPr/>
      </xdr:nvGrpSpPr>
      <xdr:grpSpPr>
        <a:xfrm>
          <a:off x="2627947" y="2455984"/>
          <a:ext cx="298736" cy="369570"/>
          <a:chOff x="10696575" y="4667250"/>
          <a:chExt cx="523875" cy="590550"/>
        </a:xfrm>
      </xdr:grpSpPr>
      <xdr:sp macro="" textlink="">
        <xdr:nvSpPr>
          <xdr:cNvPr id="6" name="二等辺三角形 5">
            <a:extLst>
              <a:ext uri="{FF2B5EF4-FFF2-40B4-BE49-F238E27FC236}">
                <a16:creationId xmlns:a16="http://schemas.microsoft.com/office/drawing/2014/main" xmlns="" id="{3158FBDA-40D8-431E-91D2-59EE92A9A225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BC16F01A-901B-49B6-BADE-5A3DD5F43AB3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7620</xdr:colOff>
      <xdr:row>9</xdr:row>
      <xdr:rowOff>35756</xdr:rowOff>
    </xdr:from>
    <xdr:to>
      <xdr:col>12</xdr:col>
      <xdr:colOff>245745</xdr:colOff>
      <xdr:row>9</xdr:row>
      <xdr:rowOff>379926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xmlns="" id="{BD631896-49A7-4C67-B729-D79C3CB39A3B}"/>
            </a:ext>
          </a:extLst>
        </xdr:cNvPr>
        <xdr:cNvGrpSpPr/>
      </xdr:nvGrpSpPr>
      <xdr:grpSpPr>
        <a:xfrm>
          <a:off x="3182620" y="2131256"/>
          <a:ext cx="238125" cy="344170"/>
          <a:chOff x="9925050" y="4724400"/>
          <a:chExt cx="466725" cy="609600"/>
        </a:xfrm>
      </xdr:grpSpPr>
      <xdr:sp macro="" textlink="">
        <xdr:nvSpPr>
          <xdr:cNvPr id="9" name="円/楕円 13">
            <a:extLst>
              <a:ext uri="{FF2B5EF4-FFF2-40B4-BE49-F238E27FC236}">
                <a16:creationId xmlns:a16="http://schemas.microsoft.com/office/drawing/2014/main" xmlns="" id="{8E47B5BE-0CDC-47FE-A69C-D59B73A3E6F4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xmlns="" id="{18F40DCF-B3DF-4E4C-85C7-C0675EFA76CB}"/>
              </a:ext>
            </a:extLst>
          </xdr:cNvPr>
          <xdr:cNvCxnSpPr>
            <a:stCxn id="9" idx="2"/>
            <a:endCxn id="9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246184</xdr:colOff>
      <xdr:row>10</xdr:row>
      <xdr:rowOff>358140</xdr:rowOff>
    </xdr:from>
    <xdr:to>
      <xdr:col>11</xdr:col>
      <xdr:colOff>10990</xdr:colOff>
      <xdr:row>11</xdr:row>
      <xdr:rowOff>346710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xmlns="" id="{2C742617-CD36-4E65-ACF3-1BEE9CE6AE33}"/>
            </a:ext>
          </a:extLst>
        </xdr:cNvPr>
        <xdr:cNvGrpSpPr/>
      </xdr:nvGrpSpPr>
      <xdr:grpSpPr>
        <a:xfrm>
          <a:off x="2627434" y="2834640"/>
          <a:ext cx="293973" cy="369570"/>
          <a:chOff x="10696575" y="4667250"/>
          <a:chExt cx="523875" cy="590550"/>
        </a:xfrm>
      </xdr:grpSpPr>
      <xdr:sp macro="" textlink="">
        <xdr:nvSpPr>
          <xdr:cNvPr id="12" name="二等辺三角形 11">
            <a:extLst>
              <a:ext uri="{FF2B5EF4-FFF2-40B4-BE49-F238E27FC236}">
                <a16:creationId xmlns:a16="http://schemas.microsoft.com/office/drawing/2014/main" xmlns="" id="{C9E9AA78-1CF2-4F7E-956B-B97243BD8E66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xmlns="" id="{129A6F51-D085-4166-85C0-B5967AFA658F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243840</xdr:colOff>
      <xdr:row>9</xdr:row>
      <xdr:rowOff>342900</xdr:rowOff>
    </xdr:from>
    <xdr:to>
      <xdr:col>13</xdr:col>
      <xdr:colOff>8646</xdr:colOff>
      <xdr:row>10</xdr:row>
      <xdr:rowOff>331470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xmlns="" id="{44A49908-ED05-4291-B182-93DFBC61692A}"/>
            </a:ext>
          </a:extLst>
        </xdr:cNvPr>
        <xdr:cNvGrpSpPr/>
      </xdr:nvGrpSpPr>
      <xdr:grpSpPr>
        <a:xfrm>
          <a:off x="3154257" y="2438400"/>
          <a:ext cx="293972" cy="369570"/>
          <a:chOff x="10696575" y="4667250"/>
          <a:chExt cx="523875" cy="590550"/>
        </a:xfrm>
      </xdr:grpSpPr>
      <xdr:sp macro="" textlink="">
        <xdr:nvSpPr>
          <xdr:cNvPr id="15" name="二等辺三角形 14">
            <a:extLst>
              <a:ext uri="{FF2B5EF4-FFF2-40B4-BE49-F238E27FC236}">
                <a16:creationId xmlns:a16="http://schemas.microsoft.com/office/drawing/2014/main" xmlns="" id="{1C5A06DC-ABAE-4438-9501-0FFB529183D9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xmlns="" id="{381C53FB-1075-4F2F-87F6-367AB59E45DA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7620</xdr:colOff>
      <xdr:row>11</xdr:row>
      <xdr:rowOff>41032</xdr:rowOff>
    </xdr:from>
    <xdr:to>
      <xdr:col>11</xdr:col>
      <xdr:colOff>245745</xdr:colOff>
      <xdr:row>12</xdr:row>
      <xdr:rowOff>4202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xmlns="" id="{40017823-6D36-42A0-8341-56C220E5ADFC}"/>
            </a:ext>
          </a:extLst>
        </xdr:cNvPr>
        <xdr:cNvGrpSpPr/>
      </xdr:nvGrpSpPr>
      <xdr:grpSpPr>
        <a:xfrm>
          <a:off x="2918037" y="2898532"/>
          <a:ext cx="238125" cy="344170"/>
          <a:chOff x="9925050" y="4724400"/>
          <a:chExt cx="466725" cy="609600"/>
        </a:xfrm>
      </xdr:grpSpPr>
      <xdr:sp macro="" textlink="">
        <xdr:nvSpPr>
          <xdr:cNvPr id="18" name="円/楕円 13">
            <a:extLst>
              <a:ext uri="{FF2B5EF4-FFF2-40B4-BE49-F238E27FC236}">
                <a16:creationId xmlns:a16="http://schemas.microsoft.com/office/drawing/2014/main" xmlns="" id="{E3158D6F-4208-4CC2-87C7-835A14435208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xmlns="" id="{53D7BE23-BD32-40B4-8470-5825CD668AE6}"/>
              </a:ext>
            </a:extLst>
          </xdr:cNvPr>
          <xdr:cNvCxnSpPr>
            <a:stCxn id="18" idx="2"/>
            <a:endCxn id="18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12896</xdr:colOff>
      <xdr:row>9</xdr:row>
      <xdr:rowOff>30480</xdr:rowOff>
    </xdr:from>
    <xdr:to>
      <xdr:col>27</xdr:col>
      <xdr:colOff>3371</xdr:colOff>
      <xdr:row>9</xdr:row>
      <xdr:rowOff>374650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xmlns="" id="{6556D0CD-FB1E-47AE-AC47-88EEE2CFAC96}"/>
            </a:ext>
          </a:extLst>
        </xdr:cNvPr>
        <xdr:cNvGrpSpPr/>
      </xdr:nvGrpSpPr>
      <xdr:grpSpPr>
        <a:xfrm>
          <a:off x="6892063" y="2125980"/>
          <a:ext cx="255058" cy="344170"/>
          <a:chOff x="9925050" y="4724400"/>
          <a:chExt cx="466725" cy="609600"/>
        </a:xfrm>
      </xdr:grpSpPr>
      <xdr:sp macro="" textlink="">
        <xdr:nvSpPr>
          <xdr:cNvPr id="21" name="円/楕円 13">
            <a:extLst>
              <a:ext uri="{FF2B5EF4-FFF2-40B4-BE49-F238E27FC236}">
                <a16:creationId xmlns:a16="http://schemas.microsoft.com/office/drawing/2014/main" xmlns="" id="{B18AA766-F272-4D9D-88ED-6861A20E4F4E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xmlns="" id="{A1D66D3A-046E-48BC-AED9-07B9A06DA3D2}"/>
              </a:ext>
            </a:extLst>
          </xdr:cNvPr>
          <xdr:cNvCxnSpPr>
            <a:stCxn id="21" idx="2"/>
            <a:endCxn id="21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1905</xdr:colOff>
      <xdr:row>9</xdr:row>
      <xdr:rowOff>352864</xdr:rowOff>
    </xdr:from>
    <xdr:to>
      <xdr:col>26</xdr:col>
      <xdr:colOff>23886</xdr:colOff>
      <xdr:row>10</xdr:row>
      <xdr:rowOff>341434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xmlns="" id="{0563407B-DDCB-4F23-910F-163FE16CA275}"/>
            </a:ext>
          </a:extLst>
        </xdr:cNvPr>
        <xdr:cNvGrpSpPr/>
      </xdr:nvGrpSpPr>
      <xdr:grpSpPr>
        <a:xfrm>
          <a:off x="6616488" y="2448364"/>
          <a:ext cx="286565" cy="369570"/>
          <a:chOff x="10696575" y="4667250"/>
          <a:chExt cx="523875" cy="590550"/>
        </a:xfrm>
      </xdr:grpSpPr>
      <xdr:sp macro="" textlink="">
        <xdr:nvSpPr>
          <xdr:cNvPr id="24" name="二等辺三角形 23">
            <a:extLst>
              <a:ext uri="{FF2B5EF4-FFF2-40B4-BE49-F238E27FC236}">
                <a16:creationId xmlns:a16="http://schemas.microsoft.com/office/drawing/2014/main" xmlns="" id="{CEC39BBA-B2D6-40E4-8DA8-EE9ADB2159C4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xmlns="" id="{0786C7C7-3BB9-4D28-B00C-6937309F3518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1905</xdr:colOff>
      <xdr:row>9</xdr:row>
      <xdr:rowOff>20516</xdr:rowOff>
    </xdr:from>
    <xdr:to>
      <xdr:col>28</xdr:col>
      <xdr:colOff>1905</xdr:colOff>
      <xdr:row>9</xdr:row>
      <xdr:rowOff>364686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xmlns="" id="{6298FD48-B2FF-4168-9C11-250AE92B1057}"/>
            </a:ext>
          </a:extLst>
        </xdr:cNvPr>
        <xdr:cNvGrpSpPr/>
      </xdr:nvGrpSpPr>
      <xdr:grpSpPr>
        <a:xfrm>
          <a:off x="7145655" y="2116016"/>
          <a:ext cx="264583" cy="344170"/>
          <a:chOff x="9925050" y="4724400"/>
          <a:chExt cx="466725" cy="609600"/>
        </a:xfrm>
      </xdr:grpSpPr>
      <xdr:sp macro="" textlink="">
        <xdr:nvSpPr>
          <xdr:cNvPr id="27" name="円/楕円 13">
            <a:extLst>
              <a:ext uri="{FF2B5EF4-FFF2-40B4-BE49-F238E27FC236}">
                <a16:creationId xmlns:a16="http://schemas.microsoft.com/office/drawing/2014/main" xmlns="" id="{1A16AF4C-4984-4BD6-9ABB-41D330A07693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xmlns="" id="{C5C3B404-FC00-4CE3-B3FC-F74339FD74F5}"/>
              </a:ext>
            </a:extLst>
          </xdr:cNvPr>
          <xdr:cNvCxnSpPr>
            <a:stCxn id="27" idx="2"/>
            <a:endCxn id="27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246184</xdr:colOff>
      <xdr:row>10</xdr:row>
      <xdr:rowOff>365760</xdr:rowOff>
    </xdr:from>
    <xdr:to>
      <xdr:col>26</xdr:col>
      <xdr:colOff>10990</xdr:colOff>
      <xdr:row>11</xdr:row>
      <xdr:rowOff>354330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xmlns="" id="{73F2EBFC-8DF1-4047-ACF7-6E68B1257BAD}"/>
            </a:ext>
          </a:extLst>
        </xdr:cNvPr>
        <xdr:cNvGrpSpPr/>
      </xdr:nvGrpSpPr>
      <xdr:grpSpPr>
        <a:xfrm>
          <a:off x="6596184" y="2842260"/>
          <a:ext cx="293973" cy="369570"/>
          <a:chOff x="10696575" y="4667250"/>
          <a:chExt cx="523875" cy="590550"/>
        </a:xfrm>
      </xdr:grpSpPr>
      <xdr:sp macro="" textlink="">
        <xdr:nvSpPr>
          <xdr:cNvPr id="30" name="二等辺三角形 29">
            <a:extLst>
              <a:ext uri="{FF2B5EF4-FFF2-40B4-BE49-F238E27FC236}">
                <a16:creationId xmlns:a16="http://schemas.microsoft.com/office/drawing/2014/main" xmlns="" id="{6392C2DB-F019-4074-8F30-43B9C1D41582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xmlns="" id="{003E6927-8C16-4BD3-B4F3-719E88A6DD1E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7620</xdr:colOff>
      <xdr:row>11</xdr:row>
      <xdr:rowOff>28136</xdr:rowOff>
    </xdr:from>
    <xdr:to>
      <xdr:col>26</xdr:col>
      <xdr:colOff>245745</xdr:colOff>
      <xdr:row>11</xdr:row>
      <xdr:rowOff>372306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xmlns="" id="{814E511E-6C9A-42A5-B77C-A6B200A0A532}"/>
            </a:ext>
          </a:extLst>
        </xdr:cNvPr>
        <xdr:cNvGrpSpPr/>
      </xdr:nvGrpSpPr>
      <xdr:grpSpPr>
        <a:xfrm>
          <a:off x="6886787" y="2885636"/>
          <a:ext cx="238125" cy="344170"/>
          <a:chOff x="9925050" y="4724400"/>
          <a:chExt cx="466725" cy="609600"/>
        </a:xfrm>
      </xdr:grpSpPr>
      <xdr:sp macro="" textlink="">
        <xdr:nvSpPr>
          <xdr:cNvPr id="33" name="円/楕円 13">
            <a:extLst>
              <a:ext uri="{FF2B5EF4-FFF2-40B4-BE49-F238E27FC236}">
                <a16:creationId xmlns:a16="http://schemas.microsoft.com/office/drawing/2014/main" xmlns="" id="{D42E0E9F-53B6-4B84-A9ED-385326FE1489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xmlns="" id="{7615EDF7-EDC7-4E44-B047-B67E4B69379A}"/>
              </a:ext>
            </a:extLst>
          </xdr:cNvPr>
          <xdr:cNvCxnSpPr>
            <a:stCxn id="33" idx="2"/>
            <a:endCxn id="33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247136</xdr:colOff>
      <xdr:row>10</xdr:row>
      <xdr:rowOff>0</xdr:rowOff>
    </xdr:from>
    <xdr:to>
      <xdr:col>28</xdr:col>
      <xdr:colOff>26230</xdr:colOff>
      <xdr:row>10</xdr:row>
      <xdr:rowOff>369570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xmlns="" id="{200864CE-C4ED-4526-B002-C6EEA51A8782}"/>
            </a:ext>
          </a:extLst>
        </xdr:cNvPr>
        <xdr:cNvGrpSpPr/>
      </xdr:nvGrpSpPr>
      <xdr:grpSpPr>
        <a:xfrm>
          <a:off x="7126303" y="2476500"/>
          <a:ext cx="308260" cy="369570"/>
          <a:chOff x="10696575" y="4667250"/>
          <a:chExt cx="523875" cy="590550"/>
        </a:xfrm>
      </xdr:grpSpPr>
      <xdr:sp macro="" textlink="">
        <xdr:nvSpPr>
          <xdr:cNvPr id="36" name="二等辺三角形 35">
            <a:extLst>
              <a:ext uri="{FF2B5EF4-FFF2-40B4-BE49-F238E27FC236}">
                <a16:creationId xmlns:a16="http://schemas.microsoft.com/office/drawing/2014/main" xmlns="" id="{3F49A40E-2D60-4814-99B0-F3A25CE802C6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xmlns="" id="{CBD7AE9D-07D5-43EB-87B6-E52B35E40CB3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7620</xdr:colOff>
      <xdr:row>16</xdr:row>
      <xdr:rowOff>28136</xdr:rowOff>
    </xdr:from>
    <xdr:to>
      <xdr:col>12</xdr:col>
      <xdr:colOff>245745</xdr:colOff>
      <xdr:row>16</xdr:row>
      <xdr:rowOff>372306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xmlns="" id="{456AC3D8-2FD9-4909-AB56-35BA2F8E99ED}"/>
            </a:ext>
          </a:extLst>
        </xdr:cNvPr>
        <xdr:cNvGrpSpPr/>
      </xdr:nvGrpSpPr>
      <xdr:grpSpPr>
        <a:xfrm>
          <a:off x="3182620" y="4642469"/>
          <a:ext cx="238125" cy="344170"/>
          <a:chOff x="9925050" y="4724400"/>
          <a:chExt cx="466725" cy="609600"/>
        </a:xfrm>
      </xdr:grpSpPr>
      <xdr:sp macro="" textlink="">
        <xdr:nvSpPr>
          <xdr:cNvPr id="39" name="円/楕円 13">
            <a:extLst>
              <a:ext uri="{FF2B5EF4-FFF2-40B4-BE49-F238E27FC236}">
                <a16:creationId xmlns:a16="http://schemas.microsoft.com/office/drawing/2014/main" xmlns="" id="{5821FED4-46FC-4545-9353-3164EB970751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xmlns="" id="{0282E991-396F-421B-9FF0-94C37FE2FBBC}"/>
              </a:ext>
            </a:extLst>
          </xdr:cNvPr>
          <xdr:cNvCxnSpPr>
            <a:stCxn id="39" idx="2"/>
            <a:endCxn id="39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247136</xdr:colOff>
      <xdr:row>16</xdr:row>
      <xdr:rowOff>365760</xdr:rowOff>
    </xdr:from>
    <xdr:to>
      <xdr:col>12</xdr:col>
      <xdr:colOff>26230</xdr:colOff>
      <xdr:row>17</xdr:row>
      <xdr:rowOff>354330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xmlns="" id="{7CEFFE75-2CBF-4285-8855-00FB0DB70BEA}"/>
            </a:ext>
          </a:extLst>
        </xdr:cNvPr>
        <xdr:cNvGrpSpPr/>
      </xdr:nvGrpSpPr>
      <xdr:grpSpPr>
        <a:xfrm>
          <a:off x="2892969" y="4980093"/>
          <a:ext cx="308261" cy="369570"/>
          <a:chOff x="10696575" y="4667250"/>
          <a:chExt cx="523875" cy="590550"/>
        </a:xfrm>
      </xdr:grpSpPr>
      <xdr:sp macro="" textlink="">
        <xdr:nvSpPr>
          <xdr:cNvPr id="42" name="二等辺三角形 41">
            <a:extLst>
              <a:ext uri="{FF2B5EF4-FFF2-40B4-BE49-F238E27FC236}">
                <a16:creationId xmlns:a16="http://schemas.microsoft.com/office/drawing/2014/main" xmlns="" id="{165B8C12-2316-4BEE-82CD-2051E20C6AC7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xmlns="" id="{8E19C858-CAEF-4C45-A2B8-62E870208D92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15240</xdr:colOff>
      <xdr:row>18</xdr:row>
      <xdr:rowOff>35756</xdr:rowOff>
    </xdr:from>
    <xdr:to>
      <xdr:col>13</xdr:col>
      <xdr:colOff>5715</xdr:colOff>
      <xdr:row>18</xdr:row>
      <xdr:rowOff>379926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xmlns="" id="{4F5DA0FE-A828-4FFC-8EDB-AA6264EFBBF3}"/>
            </a:ext>
          </a:extLst>
        </xdr:cNvPr>
        <xdr:cNvGrpSpPr/>
      </xdr:nvGrpSpPr>
      <xdr:grpSpPr>
        <a:xfrm>
          <a:off x="3190240" y="5412089"/>
          <a:ext cx="255058" cy="344170"/>
          <a:chOff x="9925050" y="4724400"/>
          <a:chExt cx="466725" cy="609600"/>
        </a:xfrm>
      </xdr:grpSpPr>
      <xdr:sp macro="" textlink="">
        <xdr:nvSpPr>
          <xdr:cNvPr id="45" name="円/楕円 13">
            <a:extLst>
              <a:ext uri="{FF2B5EF4-FFF2-40B4-BE49-F238E27FC236}">
                <a16:creationId xmlns:a16="http://schemas.microsoft.com/office/drawing/2014/main" xmlns="" id="{CAE8E53D-855F-4493-A216-916018B95F32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xmlns="" id="{E446EA39-1F5C-4772-B729-F6E20D5B8B8D}"/>
              </a:ext>
            </a:extLst>
          </xdr:cNvPr>
          <xdr:cNvCxnSpPr>
            <a:stCxn id="45" idx="2"/>
            <a:endCxn id="45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1391</xdr:colOff>
      <xdr:row>16</xdr:row>
      <xdr:rowOff>365760</xdr:rowOff>
    </xdr:from>
    <xdr:to>
      <xdr:col>14</xdr:col>
      <xdr:colOff>18610</xdr:colOff>
      <xdr:row>17</xdr:row>
      <xdr:rowOff>354330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xmlns="" id="{38061B00-57D3-4150-A8EB-21E2B6EB5FFB}"/>
            </a:ext>
          </a:extLst>
        </xdr:cNvPr>
        <xdr:cNvGrpSpPr/>
      </xdr:nvGrpSpPr>
      <xdr:grpSpPr>
        <a:xfrm>
          <a:off x="3440974" y="4980093"/>
          <a:ext cx="281803" cy="369570"/>
          <a:chOff x="10696575" y="4667250"/>
          <a:chExt cx="523875" cy="590550"/>
        </a:xfrm>
      </xdr:grpSpPr>
      <xdr:sp macro="" textlink="">
        <xdr:nvSpPr>
          <xdr:cNvPr id="48" name="二等辺三角形 47">
            <a:extLst>
              <a:ext uri="{FF2B5EF4-FFF2-40B4-BE49-F238E27FC236}">
                <a16:creationId xmlns:a16="http://schemas.microsoft.com/office/drawing/2014/main" xmlns="" id="{9D5BFB6D-FE58-483C-B9F5-F5BA6C0B8B40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xmlns="" id="{69505123-3937-42B7-AD3B-B8F05FC20E5A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0</xdr:colOff>
      <xdr:row>18</xdr:row>
      <xdr:rowOff>20516</xdr:rowOff>
    </xdr:from>
    <xdr:to>
      <xdr:col>11</xdr:col>
      <xdr:colOff>0</xdr:colOff>
      <xdr:row>18</xdr:row>
      <xdr:rowOff>364686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xmlns="" id="{E4527429-E0BB-4903-8E60-323B0DAB7BEE}"/>
            </a:ext>
          </a:extLst>
        </xdr:cNvPr>
        <xdr:cNvGrpSpPr/>
      </xdr:nvGrpSpPr>
      <xdr:grpSpPr>
        <a:xfrm>
          <a:off x="2645833" y="5396849"/>
          <a:ext cx="264584" cy="344170"/>
          <a:chOff x="9925050" y="4724400"/>
          <a:chExt cx="466725" cy="609600"/>
        </a:xfrm>
      </xdr:grpSpPr>
      <xdr:sp macro="" textlink="">
        <xdr:nvSpPr>
          <xdr:cNvPr id="51" name="円/楕円 13">
            <a:extLst>
              <a:ext uri="{FF2B5EF4-FFF2-40B4-BE49-F238E27FC236}">
                <a16:creationId xmlns:a16="http://schemas.microsoft.com/office/drawing/2014/main" xmlns="" id="{AFC51341-B61C-4CE3-9DCE-DD6D8A053D0C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xmlns="" id="{21F18896-E14E-495A-8297-1D8C0A2A1914}"/>
              </a:ext>
            </a:extLst>
          </xdr:cNvPr>
          <xdr:cNvCxnSpPr>
            <a:stCxn id="51" idx="2"/>
            <a:endCxn id="51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1391</xdr:colOff>
      <xdr:row>14</xdr:row>
      <xdr:rowOff>365760</xdr:rowOff>
    </xdr:from>
    <xdr:to>
      <xdr:col>14</xdr:col>
      <xdr:colOff>18610</xdr:colOff>
      <xdr:row>15</xdr:row>
      <xdr:rowOff>354330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xmlns="" id="{94383013-7A43-4B10-85CC-C34DA9F60FFA}"/>
            </a:ext>
          </a:extLst>
        </xdr:cNvPr>
        <xdr:cNvGrpSpPr/>
      </xdr:nvGrpSpPr>
      <xdr:grpSpPr>
        <a:xfrm>
          <a:off x="3440974" y="4218093"/>
          <a:ext cx="281803" cy="369570"/>
          <a:chOff x="10696575" y="4667250"/>
          <a:chExt cx="523875" cy="590550"/>
        </a:xfrm>
      </xdr:grpSpPr>
      <xdr:sp macro="" textlink="">
        <xdr:nvSpPr>
          <xdr:cNvPr id="54" name="二等辺三角形 53">
            <a:extLst>
              <a:ext uri="{FF2B5EF4-FFF2-40B4-BE49-F238E27FC236}">
                <a16:creationId xmlns:a16="http://schemas.microsoft.com/office/drawing/2014/main" xmlns="" id="{63F009CA-319D-41C8-9CCB-323D2EC12E93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xmlns="" id="{D9BF42F4-BE53-4E90-8691-B3AA0BFAFF5F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7620</xdr:colOff>
      <xdr:row>16</xdr:row>
      <xdr:rowOff>20516</xdr:rowOff>
    </xdr:from>
    <xdr:to>
      <xdr:col>10</xdr:col>
      <xdr:colOff>245745</xdr:colOff>
      <xdr:row>16</xdr:row>
      <xdr:rowOff>364686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xmlns="" id="{19867A1E-3AB1-44A3-936D-7BC5CFE710FB}"/>
            </a:ext>
          </a:extLst>
        </xdr:cNvPr>
        <xdr:cNvGrpSpPr/>
      </xdr:nvGrpSpPr>
      <xdr:grpSpPr>
        <a:xfrm>
          <a:off x="2653453" y="4634849"/>
          <a:ext cx="238125" cy="344170"/>
          <a:chOff x="9925050" y="4724400"/>
          <a:chExt cx="466725" cy="609600"/>
        </a:xfrm>
      </xdr:grpSpPr>
      <xdr:sp macro="" textlink="">
        <xdr:nvSpPr>
          <xdr:cNvPr id="57" name="円/楕円 13">
            <a:extLst>
              <a:ext uri="{FF2B5EF4-FFF2-40B4-BE49-F238E27FC236}">
                <a16:creationId xmlns:a16="http://schemas.microsoft.com/office/drawing/2014/main" xmlns="" id="{ECD4257C-DB22-4C42-BF25-C8FF3AABBA9F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xmlns="" id="{AB8A331E-AB26-4CAA-87C4-3343563FE736}"/>
              </a:ext>
            </a:extLst>
          </xdr:cNvPr>
          <xdr:cNvCxnSpPr>
            <a:stCxn id="57" idx="2"/>
            <a:endCxn id="57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1391</xdr:colOff>
      <xdr:row>14</xdr:row>
      <xdr:rowOff>358140</xdr:rowOff>
    </xdr:from>
    <xdr:to>
      <xdr:col>12</xdr:col>
      <xdr:colOff>18610</xdr:colOff>
      <xdr:row>15</xdr:row>
      <xdr:rowOff>346710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xmlns="" id="{82301746-3A28-4DCF-BEBF-B5D582A99420}"/>
            </a:ext>
          </a:extLst>
        </xdr:cNvPr>
        <xdr:cNvGrpSpPr/>
      </xdr:nvGrpSpPr>
      <xdr:grpSpPr>
        <a:xfrm>
          <a:off x="2911808" y="4210473"/>
          <a:ext cx="281802" cy="369570"/>
          <a:chOff x="10696575" y="4667250"/>
          <a:chExt cx="523875" cy="590550"/>
        </a:xfrm>
      </xdr:grpSpPr>
      <xdr:sp macro="" textlink="">
        <xdr:nvSpPr>
          <xdr:cNvPr id="60" name="二等辺三角形 59">
            <a:extLst>
              <a:ext uri="{FF2B5EF4-FFF2-40B4-BE49-F238E27FC236}">
                <a16:creationId xmlns:a16="http://schemas.microsoft.com/office/drawing/2014/main" xmlns="" id="{8F790938-9A7D-46BB-AC9D-5BFF0EC232D1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xmlns="" id="{23D7A4E3-656D-4E6B-9911-94CF5114BED6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245306</xdr:colOff>
      <xdr:row>18</xdr:row>
      <xdr:rowOff>45720</xdr:rowOff>
    </xdr:from>
    <xdr:to>
      <xdr:col>11</xdr:col>
      <xdr:colOff>245306</xdr:colOff>
      <xdr:row>19</xdr:row>
      <xdr:rowOff>8890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xmlns="" id="{2C685911-4665-435B-B0FE-5D7954A750E2}"/>
            </a:ext>
          </a:extLst>
        </xdr:cNvPr>
        <xdr:cNvGrpSpPr/>
      </xdr:nvGrpSpPr>
      <xdr:grpSpPr>
        <a:xfrm>
          <a:off x="2891139" y="5422053"/>
          <a:ext cx="264584" cy="344170"/>
          <a:chOff x="9925050" y="4724400"/>
          <a:chExt cx="466725" cy="609600"/>
        </a:xfrm>
      </xdr:grpSpPr>
      <xdr:sp macro="" textlink="">
        <xdr:nvSpPr>
          <xdr:cNvPr id="63" name="円/楕円 13">
            <a:extLst>
              <a:ext uri="{FF2B5EF4-FFF2-40B4-BE49-F238E27FC236}">
                <a16:creationId xmlns:a16="http://schemas.microsoft.com/office/drawing/2014/main" xmlns="" id="{74C9F2F5-2629-45B8-8346-C1A9CE5F1F00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4" name="直線コネクタ 63">
            <a:extLst>
              <a:ext uri="{FF2B5EF4-FFF2-40B4-BE49-F238E27FC236}">
                <a16:creationId xmlns:a16="http://schemas.microsoft.com/office/drawing/2014/main" xmlns="" id="{D66FEDD6-44F9-4D14-AF82-3A7B351195E8}"/>
              </a:ext>
            </a:extLst>
          </xdr:cNvPr>
          <xdr:cNvCxnSpPr>
            <a:stCxn id="63" idx="2"/>
            <a:endCxn id="63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246697</xdr:colOff>
      <xdr:row>15</xdr:row>
      <xdr:rowOff>375724</xdr:rowOff>
    </xdr:from>
    <xdr:to>
      <xdr:col>14</xdr:col>
      <xdr:colOff>16266</xdr:colOff>
      <xdr:row>16</xdr:row>
      <xdr:rowOff>364294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xmlns="" id="{904C18AD-3FF1-4B68-8028-83DA0B71C0D5}"/>
            </a:ext>
          </a:extLst>
        </xdr:cNvPr>
        <xdr:cNvGrpSpPr/>
      </xdr:nvGrpSpPr>
      <xdr:grpSpPr>
        <a:xfrm>
          <a:off x="3421697" y="4609057"/>
          <a:ext cx="298736" cy="369570"/>
          <a:chOff x="10696575" y="4667250"/>
          <a:chExt cx="523875" cy="590550"/>
        </a:xfrm>
      </xdr:grpSpPr>
      <xdr:sp macro="" textlink="">
        <xdr:nvSpPr>
          <xdr:cNvPr id="66" name="二等辺三角形 65">
            <a:extLst>
              <a:ext uri="{FF2B5EF4-FFF2-40B4-BE49-F238E27FC236}">
                <a16:creationId xmlns:a16="http://schemas.microsoft.com/office/drawing/2014/main" xmlns="" id="{C2682ACF-F364-476A-8658-27547570C852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xmlns="" id="{B9E21552-6E9F-440B-B6A7-59C903A02566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5276</xdr:colOff>
      <xdr:row>15</xdr:row>
      <xdr:rowOff>22860</xdr:rowOff>
    </xdr:from>
    <xdr:to>
      <xdr:col>13</xdr:col>
      <xdr:colOff>513</xdr:colOff>
      <xdr:row>15</xdr:row>
      <xdr:rowOff>367030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xmlns="" id="{CA625E26-44D6-4F21-B5D0-9DD2F5820C16}"/>
            </a:ext>
          </a:extLst>
        </xdr:cNvPr>
        <xdr:cNvGrpSpPr/>
      </xdr:nvGrpSpPr>
      <xdr:grpSpPr>
        <a:xfrm>
          <a:off x="3180276" y="4256193"/>
          <a:ext cx="259820" cy="344170"/>
          <a:chOff x="9925050" y="4724400"/>
          <a:chExt cx="466725" cy="609600"/>
        </a:xfrm>
      </xdr:grpSpPr>
      <xdr:sp macro="" textlink="">
        <xdr:nvSpPr>
          <xdr:cNvPr id="69" name="円/楕円 13">
            <a:extLst>
              <a:ext uri="{FF2B5EF4-FFF2-40B4-BE49-F238E27FC236}">
                <a16:creationId xmlns:a16="http://schemas.microsoft.com/office/drawing/2014/main" xmlns="" id="{EE044304-A42D-494B-9FDF-0C166E35A4CD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xmlns="" id="{FF8669C1-70D0-423C-96EF-8AD23B8BB265}"/>
              </a:ext>
            </a:extLst>
          </xdr:cNvPr>
          <xdr:cNvCxnSpPr>
            <a:stCxn id="69" idx="2"/>
            <a:endCxn id="69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243840</xdr:colOff>
      <xdr:row>16</xdr:row>
      <xdr:rowOff>368104</xdr:rowOff>
    </xdr:from>
    <xdr:to>
      <xdr:col>11</xdr:col>
      <xdr:colOff>8646</xdr:colOff>
      <xdr:row>17</xdr:row>
      <xdr:rowOff>356674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xmlns="" id="{EDACA595-E9F1-48FC-BBFF-BA26DE389BFE}"/>
            </a:ext>
          </a:extLst>
        </xdr:cNvPr>
        <xdr:cNvGrpSpPr/>
      </xdr:nvGrpSpPr>
      <xdr:grpSpPr>
        <a:xfrm>
          <a:off x="2625090" y="4982437"/>
          <a:ext cx="293973" cy="369570"/>
          <a:chOff x="10696575" y="4667250"/>
          <a:chExt cx="523875" cy="590550"/>
        </a:xfrm>
      </xdr:grpSpPr>
      <xdr:sp macro="" textlink="">
        <xdr:nvSpPr>
          <xdr:cNvPr id="72" name="二等辺三角形 71">
            <a:extLst>
              <a:ext uri="{FF2B5EF4-FFF2-40B4-BE49-F238E27FC236}">
                <a16:creationId xmlns:a16="http://schemas.microsoft.com/office/drawing/2014/main" xmlns="" id="{17B1DDAC-D034-4876-A86D-A2FDF75398F7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xmlns="" id="{BB948336-BCFE-4474-BFE1-4E37D499AEA5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245306</xdr:colOff>
      <xdr:row>16</xdr:row>
      <xdr:rowOff>38100</xdr:rowOff>
    </xdr:from>
    <xdr:to>
      <xdr:col>25</xdr:col>
      <xdr:colOff>245306</xdr:colOff>
      <xdr:row>17</xdr:row>
      <xdr:rowOff>1270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xmlns="" id="{E109EF8B-7CA9-42AF-8319-3505BA361484}"/>
            </a:ext>
          </a:extLst>
        </xdr:cNvPr>
        <xdr:cNvGrpSpPr/>
      </xdr:nvGrpSpPr>
      <xdr:grpSpPr>
        <a:xfrm>
          <a:off x="6595306" y="4652433"/>
          <a:ext cx="264583" cy="344170"/>
          <a:chOff x="9925050" y="4724400"/>
          <a:chExt cx="466725" cy="609600"/>
        </a:xfrm>
      </xdr:grpSpPr>
      <xdr:sp macro="" textlink="">
        <xdr:nvSpPr>
          <xdr:cNvPr id="75" name="円/楕円 13">
            <a:extLst>
              <a:ext uri="{FF2B5EF4-FFF2-40B4-BE49-F238E27FC236}">
                <a16:creationId xmlns:a16="http://schemas.microsoft.com/office/drawing/2014/main" xmlns="" id="{8BC86009-FA06-4F7F-80B5-7733A7342814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" name="直線コネクタ 75">
            <a:extLst>
              <a:ext uri="{FF2B5EF4-FFF2-40B4-BE49-F238E27FC236}">
                <a16:creationId xmlns:a16="http://schemas.microsoft.com/office/drawing/2014/main" xmlns="" id="{6E6B360B-AD26-4791-A983-422841B6B219}"/>
              </a:ext>
            </a:extLst>
          </xdr:cNvPr>
          <xdr:cNvCxnSpPr>
            <a:stCxn id="75" idx="2"/>
            <a:endCxn id="75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246697</xdr:colOff>
      <xdr:row>14</xdr:row>
      <xdr:rowOff>375724</xdr:rowOff>
    </xdr:from>
    <xdr:to>
      <xdr:col>27</xdr:col>
      <xdr:colOff>16266</xdr:colOff>
      <xdr:row>15</xdr:row>
      <xdr:rowOff>364294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xmlns="" id="{00280F79-288C-4F3D-AC30-A51AEC073BCF}"/>
            </a:ext>
          </a:extLst>
        </xdr:cNvPr>
        <xdr:cNvGrpSpPr/>
      </xdr:nvGrpSpPr>
      <xdr:grpSpPr>
        <a:xfrm>
          <a:off x="6861280" y="4228057"/>
          <a:ext cx="298736" cy="369570"/>
          <a:chOff x="10696575" y="4667250"/>
          <a:chExt cx="523875" cy="590550"/>
        </a:xfrm>
      </xdr:grpSpPr>
      <xdr:sp macro="" textlink="">
        <xdr:nvSpPr>
          <xdr:cNvPr id="78" name="二等辺三角形 77">
            <a:extLst>
              <a:ext uri="{FF2B5EF4-FFF2-40B4-BE49-F238E27FC236}">
                <a16:creationId xmlns:a16="http://schemas.microsoft.com/office/drawing/2014/main" xmlns="" id="{1C10F84D-F5C7-47AE-8DC1-5A835D8C986E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79" name="直線コネクタ 78">
            <a:extLst>
              <a:ext uri="{FF2B5EF4-FFF2-40B4-BE49-F238E27FC236}">
                <a16:creationId xmlns:a16="http://schemas.microsoft.com/office/drawing/2014/main" xmlns="" id="{0980BCA1-0416-4E78-A515-0EA9B7A90246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15240</xdr:colOff>
      <xdr:row>15</xdr:row>
      <xdr:rowOff>12896</xdr:rowOff>
    </xdr:from>
    <xdr:to>
      <xdr:col>28</xdr:col>
      <xdr:colOff>5715</xdr:colOff>
      <xdr:row>15</xdr:row>
      <xdr:rowOff>357066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xmlns="" id="{FCBF0E50-FAC6-4022-A1A0-11BBC80F8C9D}"/>
            </a:ext>
          </a:extLst>
        </xdr:cNvPr>
        <xdr:cNvGrpSpPr/>
      </xdr:nvGrpSpPr>
      <xdr:grpSpPr>
        <a:xfrm>
          <a:off x="7158990" y="4246229"/>
          <a:ext cx="255058" cy="344170"/>
          <a:chOff x="9925050" y="4724400"/>
          <a:chExt cx="466725" cy="609600"/>
        </a:xfrm>
      </xdr:grpSpPr>
      <xdr:sp macro="" textlink="">
        <xdr:nvSpPr>
          <xdr:cNvPr id="81" name="円/楕円 13">
            <a:extLst>
              <a:ext uri="{FF2B5EF4-FFF2-40B4-BE49-F238E27FC236}">
                <a16:creationId xmlns:a16="http://schemas.microsoft.com/office/drawing/2014/main" xmlns="" id="{3F051870-F183-404D-A817-FDB0AEAF8117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" name="直線コネクタ 81">
            <a:extLst>
              <a:ext uri="{FF2B5EF4-FFF2-40B4-BE49-F238E27FC236}">
                <a16:creationId xmlns:a16="http://schemas.microsoft.com/office/drawing/2014/main" xmlns="" id="{7FAA8E44-8EA5-4555-8ED2-C85EAE77E520}"/>
              </a:ext>
            </a:extLst>
          </xdr:cNvPr>
          <xdr:cNvCxnSpPr>
            <a:stCxn id="81" idx="2"/>
            <a:endCxn id="81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247136</xdr:colOff>
      <xdr:row>17</xdr:row>
      <xdr:rowOff>0</xdr:rowOff>
    </xdr:from>
    <xdr:to>
      <xdr:col>26</xdr:col>
      <xdr:colOff>26230</xdr:colOff>
      <xdr:row>17</xdr:row>
      <xdr:rowOff>369570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xmlns="" id="{D631F6F0-000F-4DB5-8F50-D743E292C3AD}"/>
            </a:ext>
          </a:extLst>
        </xdr:cNvPr>
        <xdr:cNvGrpSpPr/>
      </xdr:nvGrpSpPr>
      <xdr:grpSpPr>
        <a:xfrm>
          <a:off x="6597136" y="4995333"/>
          <a:ext cx="308261" cy="369570"/>
          <a:chOff x="10696575" y="4667250"/>
          <a:chExt cx="523875" cy="590550"/>
        </a:xfrm>
      </xdr:grpSpPr>
      <xdr:sp macro="" textlink="">
        <xdr:nvSpPr>
          <xdr:cNvPr id="84" name="二等辺三角形 83">
            <a:extLst>
              <a:ext uri="{FF2B5EF4-FFF2-40B4-BE49-F238E27FC236}">
                <a16:creationId xmlns:a16="http://schemas.microsoft.com/office/drawing/2014/main" xmlns="" id="{414D8DEC-3E89-4BAC-AC66-F1FC28C48F7E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xmlns="" id="{ECDDE7C2-0E70-4CE3-B5A6-EA6CF011809C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28136</xdr:colOff>
      <xdr:row>16</xdr:row>
      <xdr:rowOff>22860</xdr:rowOff>
    </xdr:from>
    <xdr:to>
      <xdr:col>28</xdr:col>
      <xdr:colOff>18611</xdr:colOff>
      <xdr:row>16</xdr:row>
      <xdr:rowOff>367030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xmlns="" id="{D5B6B5EF-5CE8-4883-9313-452ACFEAD01B}"/>
            </a:ext>
          </a:extLst>
        </xdr:cNvPr>
        <xdr:cNvGrpSpPr/>
      </xdr:nvGrpSpPr>
      <xdr:grpSpPr>
        <a:xfrm>
          <a:off x="7171886" y="4637193"/>
          <a:ext cx="255058" cy="344170"/>
          <a:chOff x="9925050" y="4724400"/>
          <a:chExt cx="466725" cy="609600"/>
        </a:xfrm>
      </xdr:grpSpPr>
      <xdr:sp macro="" textlink="">
        <xdr:nvSpPr>
          <xdr:cNvPr id="87" name="円/楕円 13">
            <a:extLst>
              <a:ext uri="{FF2B5EF4-FFF2-40B4-BE49-F238E27FC236}">
                <a16:creationId xmlns:a16="http://schemas.microsoft.com/office/drawing/2014/main" xmlns="" id="{0D8B3E6C-26A6-4467-AF21-A6346FD70B72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xmlns="" id="{07A5C3E7-16E7-4837-9F9B-B10D63697CDC}"/>
              </a:ext>
            </a:extLst>
          </xdr:cNvPr>
          <xdr:cNvCxnSpPr>
            <a:stCxn id="87" idx="2"/>
            <a:endCxn id="87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243840</xdr:colOff>
      <xdr:row>16</xdr:row>
      <xdr:rowOff>375724</xdr:rowOff>
    </xdr:from>
    <xdr:to>
      <xdr:col>27</xdr:col>
      <xdr:colOff>8646</xdr:colOff>
      <xdr:row>17</xdr:row>
      <xdr:rowOff>364294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xmlns="" id="{CFB06CBF-0368-47A9-9E1D-FE14D7957890}"/>
            </a:ext>
          </a:extLst>
        </xdr:cNvPr>
        <xdr:cNvGrpSpPr/>
      </xdr:nvGrpSpPr>
      <xdr:grpSpPr>
        <a:xfrm>
          <a:off x="6858423" y="4990057"/>
          <a:ext cx="293973" cy="369570"/>
          <a:chOff x="10696575" y="4667250"/>
          <a:chExt cx="523875" cy="590550"/>
        </a:xfrm>
      </xdr:grpSpPr>
      <xdr:sp macro="" textlink="">
        <xdr:nvSpPr>
          <xdr:cNvPr id="90" name="二等辺三角形 89">
            <a:extLst>
              <a:ext uri="{FF2B5EF4-FFF2-40B4-BE49-F238E27FC236}">
                <a16:creationId xmlns:a16="http://schemas.microsoft.com/office/drawing/2014/main" xmlns="" id="{37543FF5-3932-4D2C-BEC0-AAAF68ACE444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xmlns="" id="{A4D274C6-0657-412B-B57B-E98534D77E97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245306</xdr:colOff>
      <xdr:row>22</xdr:row>
      <xdr:rowOff>22860</xdr:rowOff>
    </xdr:from>
    <xdr:to>
      <xdr:col>11</xdr:col>
      <xdr:colOff>245306</xdr:colOff>
      <xdr:row>22</xdr:row>
      <xdr:rowOff>367030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xmlns="" id="{189AE36D-6672-47A5-922E-0DAC0ACF1D5E}"/>
            </a:ext>
          </a:extLst>
        </xdr:cNvPr>
        <xdr:cNvGrpSpPr/>
      </xdr:nvGrpSpPr>
      <xdr:grpSpPr>
        <a:xfrm>
          <a:off x="2891139" y="6775027"/>
          <a:ext cx="264584" cy="344170"/>
          <a:chOff x="9925050" y="4724400"/>
          <a:chExt cx="466725" cy="609600"/>
        </a:xfrm>
      </xdr:grpSpPr>
      <xdr:sp macro="" textlink="">
        <xdr:nvSpPr>
          <xdr:cNvPr id="93" name="円/楕円 13">
            <a:extLst>
              <a:ext uri="{FF2B5EF4-FFF2-40B4-BE49-F238E27FC236}">
                <a16:creationId xmlns:a16="http://schemas.microsoft.com/office/drawing/2014/main" xmlns="" id="{8176E123-0058-4DA3-811E-03D73C8AFC8F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4" name="直線コネクタ 93">
            <a:extLst>
              <a:ext uri="{FF2B5EF4-FFF2-40B4-BE49-F238E27FC236}">
                <a16:creationId xmlns:a16="http://schemas.microsoft.com/office/drawing/2014/main" xmlns="" id="{D56E0480-3FD5-4962-994A-BC790AFC65D5}"/>
              </a:ext>
            </a:extLst>
          </xdr:cNvPr>
          <xdr:cNvCxnSpPr>
            <a:stCxn id="93" idx="2"/>
            <a:endCxn id="93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243840</xdr:colOff>
      <xdr:row>22</xdr:row>
      <xdr:rowOff>375724</xdr:rowOff>
    </xdr:from>
    <xdr:to>
      <xdr:col>11</xdr:col>
      <xdr:colOff>8646</xdr:colOff>
      <xdr:row>23</xdr:row>
      <xdr:rowOff>364294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xmlns="" id="{20295A61-FE10-4E3C-971B-28EE6ED666BC}"/>
            </a:ext>
          </a:extLst>
        </xdr:cNvPr>
        <xdr:cNvGrpSpPr/>
      </xdr:nvGrpSpPr>
      <xdr:grpSpPr>
        <a:xfrm>
          <a:off x="2625090" y="7127891"/>
          <a:ext cx="293973" cy="369570"/>
          <a:chOff x="10696575" y="4667250"/>
          <a:chExt cx="523875" cy="590550"/>
        </a:xfrm>
      </xdr:grpSpPr>
      <xdr:sp macro="" textlink="">
        <xdr:nvSpPr>
          <xdr:cNvPr id="96" name="二等辺三角形 95">
            <a:extLst>
              <a:ext uri="{FF2B5EF4-FFF2-40B4-BE49-F238E27FC236}">
                <a16:creationId xmlns:a16="http://schemas.microsoft.com/office/drawing/2014/main" xmlns="" id="{5FD82552-D23E-4A57-B169-C1147853E74D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97" name="直線コネクタ 96">
            <a:extLst>
              <a:ext uri="{FF2B5EF4-FFF2-40B4-BE49-F238E27FC236}">
                <a16:creationId xmlns:a16="http://schemas.microsoft.com/office/drawing/2014/main" xmlns="" id="{45A9B8C8-D7DC-47BB-8D43-2BCAA2DC66A6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7620</xdr:colOff>
      <xdr:row>22</xdr:row>
      <xdr:rowOff>12896</xdr:rowOff>
    </xdr:from>
    <xdr:to>
      <xdr:col>12</xdr:col>
      <xdr:colOff>245745</xdr:colOff>
      <xdr:row>22</xdr:row>
      <xdr:rowOff>357066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xmlns="" id="{D9FD785C-EC58-4287-9B4C-A95E235160E8}"/>
            </a:ext>
          </a:extLst>
        </xdr:cNvPr>
        <xdr:cNvGrpSpPr/>
      </xdr:nvGrpSpPr>
      <xdr:grpSpPr>
        <a:xfrm>
          <a:off x="3182620" y="6765063"/>
          <a:ext cx="238125" cy="344170"/>
          <a:chOff x="9925050" y="4724400"/>
          <a:chExt cx="466725" cy="609600"/>
        </a:xfrm>
      </xdr:grpSpPr>
      <xdr:sp macro="" textlink="">
        <xdr:nvSpPr>
          <xdr:cNvPr id="99" name="円/楕円 13">
            <a:extLst>
              <a:ext uri="{FF2B5EF4-FFF2-40B4-BE49-F238E27FC236}">
                <a16:creationId xmlns:a16="http://schemas.microsoft.com/office/drawing/2014/main" xmlns="" id="{1AE56243-1796-468D-9F83-95BB4BA0E8C1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0" name="直線コネクタ 99">
            <a:extLst>
              <a:ext uri="{FF2B5EF4-FFF2-40B4-BE49-F238E27FC236}">
                <a16:creationId xmlns:a16="http://schemas.microsoft.com/office/drawing/2014/main" xmlns="" id="{E5A95414-999F-4F8F-A440-34F06DF655A3}"/>
              </a:ext>
            </a:extLst>
          </xdr:cNvPr>
          <xdr:cNvCxnSpPr>
            <a:stCxn id="99" idx="2"/>
            <a:endCxn id="99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238564</xdr:colOff>
      <xdr:row>23</xdr:row>
      <xdr:rowOff>373380</xdr:rowOff>
    </xdr:from>
    <xdr:to>
      <xdr:col>11</xdr:col>
      <xdr:colOff>3370</xdr:colOff>
      <xdr:row>24</xdr:row>
      <xdr:rowOff>361950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xmlns="" id="{584C5F6C-2C21-4254-95E1-4547B1516F71}"/>
            </a:ext>
          </a:extLst>
        </xdr:cNvPr>
        <xdr:cNvGrpSpPr/>
      </xdr:nvGrpSpPr>
      <xdr:grpSpPr>
        <a:xfrm>
          <a:off x="2619814" y="7506547"/>
          <a:ext cx="293973" cy="369570"/>
          <a:chOff x="10696575" y="4667250"/>
          <a:chExt cx="523875" cy="590550"/>
        </a:xfrm>
      </xdr:grpSpPr>
      <xdr:sp macro="" textlink="">
        <xdr:nvSpPr>
          <xdr:cNvPr id="102" name="二等辺三角形 101">
            <a:extLst>
              <a:ext uri="{FF2B5EF4-FFF2-40B4-BE49-F238E27FC236}">
                <a16:creationId xmlns:a16="http://schemas.microsoft.com/office/drawing/2014/main" xmlns="" id="{B053F60D-E089-46D6-B08B-EFADB287FDCB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03" name="直線コネクタ 102">
            <a:extLst>
              <a:ext uri="{FF2B5EF4-FFF2-40B4-BE49-F238E27FC236}">
                <a16:creationId xmlns:a16="http://schemas.microsoft.com/office/drawing/2014/main" xmlns="" id="{D244724B-1CBF-4756-8399-F1729D2759F8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5276</xdr:colOff>
      <xdr:row>23</xdr:row>
      <xdr:rowOff>7620</xdr:rowOff>
    </xdr:from>
    <xdr:to>
      <xdr:col>13</xdr:col>
      <xdr:colOff>513</xdr:colOff>
      <xdr:row>23</xdr:row>
      <xdr:rowOff>351790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xmlns="" id="{85251F45-E872-46D2-91B5-DE0DDCE855B1}"/>
            </a:ext>
          </a:extLst>
        </xdr:cNvPr>
        <xdr:cNvGrpSpPr/>
      </xdr:nvGrpSpPr>
      <xdr:grpSpPr>
        <a:xfrm>
          <a:off x="3180276" y="7140787"/>
          <a:ext cx="259820" cy="344170"/>
          <a:chOff x="9925050" y="4724400"/>
          <a:chExt cx="466725" cy="609600"/>
        </a:xfrm>
      </xdr:grpSpPr>
      <xdr:sp macro="" textlink="">
        <xdr:nvSpPr>
          <xdr:cNvPr id="105" name="円/楕円 13">
            <a:extLst>
              <a:ext uri="{FF2B5EF4-FFF2-40B4-BE49-F238E27FC236}">
                <a16:creationId xmlns:a16="http://schemas.microsoft.com/office/drawing/2014/main" xmlns="" id="{DA37A609-A549-4744-A8B4-02401475F266}"/>
              </a:ext>
            </a:extLst>
          </xdr:cNvPr>
          <xdr:cNvSpPr/>
        </xdr:nvSpPr>
        <xdr:spPr>
          <a:xfrm>
            <a:off x="9925050" y="4724400"/>
            <a:ext cx="466725" cy="609600"/>
          </a:xfrm>
          <a:prstGeom prst="ellips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6" name="直線コネクタ 105">
            <a:extLst>
              <a:ext uri="{FF2B5EF4-FFF2-40B4-BE49-F238E27FC236}">
                <a16:creationId xmlns:a16="http://schemas.microsoft.com/office/drawing/2014/main" xmlns="" id="{68B6CEF7-585D-44D7-8CEC-2C4E1A5171E4}"/>
              </a:ext>
            </a:extLst>
          </xdr:cNvPr>
          <xdr:cNvCxnSpPr>
            <a:stCxn id="105" idx="2"/>
            <a:endCxn id="105" idx="6"/>
          </xdr:cNvCxnSpPr>
        </xdr:nvCxnSpPr>
        <xdr:spPr>
          <a:xfrm>
            <a:off x="9925050" y="5029200"/>
            <a:ext cx="46672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0</xdr:colOff>
      <xdr:row>23</xdr:row>
      <xdr:rowOff>368104</xdr:rowOff>
    </xdr:from>
    <xdr:to>
      <xdr:col>12</xdr:col>
      <xdr:colOff>31506</xdr:colOff>
      <xdr:row>24</xdr:row>
      <xdr:rowOff>356674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xmlns="" id="{6D2243FA-FE86-4315-8425-C1AE7763C8A2}"/>
            </a:ext>
          </a:extLst>
        </xdr:cNvPr>
        <xdr:cNvGrpSpPr/>
      </xdr:nvGrpSpPr>
      <xdr:grpSpPr>
        <a:xfrm>
          <a:off x="2910417" y="7501271"/>
          <a:ext cx="296089" cy="369570"/>
          <a:chOff x="10696575" y="4667250"/>
          <a:chExt cx="523875" cy="590550"/>
        </a:xfrm>
      </xdr:grpSpPr>
      <xdr:sp macro="" textlink="">
        <xdr:nvSpPr>
          <xdr:cNvPr id="108" name="二等辺三角形 107">
            <a:extLst>
              <a:ext uri="{FF2B5EF4-FFF2-40B4-BE49-F238E27FC236}">
                <a16:creationId xmlns:a16="http://schemas.microsoft.com/office/drawing/2014/main" xmlns="" id="{BC14023C-9CE6-4B58-B478-7FAF2AC401C0}"/>
              </a:ext>
            </a:extLst>
          </xdr:cNvPr>
          <xdr:cNvSpPr/>
        </xdr:nvSpPr>
        <xdr:spPr>
          <a:xfrm>
            <a:off x="10696575" y="4667250"/>
            <a:ext cx="523875" cy="590550"/>
          </a:xfrm>
          <a:prstGeom prst="triangl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09" name="直線コネクタ 108">
            <a:extLst>
              <a:ext uri="{FF2B5EF4-FFF2-40B4-BE49-F238E27FC236}">
                <a16:creationId xmlns:a16="http://schemas.microsoft.com/office/drawing/2014/main" xmlns="" id="{DFAE056A-33BB-4C11-A3E5-3FDB11080060}"/>
              </a:ext>
            </a:extLst>
          </xdr:cNvPr>
          <xdr:cNvCxnSpPr/>
        </xdr:nvCxnSpPr>
        <xdr:spPr>
          <a:xfrm>
            <a:off x="10798969" y="5038725"/>
            <a:ext cx="32400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47</xdr:row>
      <xdr:rowOff>47625</xdr:rowOff>
    </xdr:from>
    <xdr:to>
      <xdr:col>8</xdr:col>
      <xdr:colOff>142875</xdr:colOff>
      <xdr:row>52</xdr:row>
      <xdr:rowOff>1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/>
      </xdr:nvSpPr>
      <xdr:spPr>
        <a:xfrm>
          <a:off x="695325" y="8677275"/>
          <a:ext cx="1647825" cy="857251"/>
        </a:xfrm>
        <a:prstGeom prst="triangle">
          <a:avLst>
            <a:gd name="adj" fmla="val 4942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57150</xdr:colOff>
      <xdr:row>47</xdr:row>
      <xdr:rowOff>57150</xdr:rowOff>
    </xdr:from>
    <xdr:to>
      <xdr:col>17</xdr:col>
      <xdr:colOff>371475</xdr:colOff>
      <xdr:row>52</xdr:row>
      <xdr:rowOff>9526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/>
      </xdr:nvSpPr>
      <xdr:spPr>
        <a:xfrm>
          <a:off x="4181475" y="8686800"/>
          <a:ext cx="1647825" cy="857251"/>
        </a:xfrm>
        <a:prstGeom prst="triangle">
          <a:avLst>
            <a:gd name="adj" fmla="val 4942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238125</xdr:colOff>
      <xdr:row>47</xdr:row>
      <xdr:rowOff>47625</xdr:rowOff>
    </xdr:from>
    <xdr:to>
      <xdr:col>8</xdr:col>
      <xdr:colOff>142875</xdr:colOff>
      <xdr:row>52</xdr:row>
      <xdr:rowOff>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/>
      </xdr:nvSpPr>
      <xdr:spPr>
        <a:xfrm>
          <a:off x="695325" y="8677275"/>
          <a:ext cx="1647825" cy="857251"/>
        </a:xfrm>
        <a:prstGeom prst="triangle">
          <a:avLst>
            <a:gd name="adj" fmla="val 4942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57150</xdr:colOff>
      <xdr:row>47</xdr:row>
      <xdr:rowOff>57150</xdr:rowOff>
    </xdr:from>
    <xdr:to>
      <xdr:col>17</xdr:col>
      <xdr:colOff>371475</xdr:colOff>
      <xdr:row>52</xdr:row>
      <xdr:rowOff>9526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/>
      </xdr:nvSpPr>
      <xdr:spPr>
        <a:xfrm>
          <a:off x="4181475" y="8686800"/>
          <a:ext cx="1647825" cy="857251"/>
        </a:xfrm>
        <a:prstGeom prst="triangle">
          <a:avLst>
            <a:gd name="adj" fmla="val 4942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N47"/>
  <sheetViews>
    <sheetView view="pageBreakPreview" zoomScaleNormal="100" zoomScaleSheetLayoutView="100" workbookViewId="0">
      <selection sqref="A1:N1"/>
    </sheetView>
  </sheetViews>
  <sheetFormatPr defaultColWidth="9" defaultRowHeight="13.5"/>
  <cols>
    <col min="1" max="1" width="3.375" style="7" customWidth="1"/>
    <col min="2" max="2" width="7.25" style="7" bestFit="1" customWidth="1"/>
    <col min="3" max="3" width="5.25" style="510" bestFit="1" customWidth="1"/>
    <col min="4" max="4" width="10.125" style="7" customWidth="1"/>
    <col min="5" max="5" width="5.25" style="510" customWidth="1"/>
    <col min="6" max="6" width="4.5" style="510" bestFit="1" customWidth="1"/>
    <col min="7" max="7" width="7.25" style="7" bestFit="1" customWidth="1"/>
    <col min="8" max="8" width="5.25" style="510" bestFit="1" customWidth="1"/>
    <col min="9" max="9" width="10.125" style="510" customWidth="1"/>
    <col min="10" max="10" width="5.25" style="7" customWidth="1"/>
    <col min="11" max="11" width="9.625" style="7" customWidth="1"/>
    <col min="12" max="12" width="7.25" style="7" bestFit="1" customWidth="1"/>
    <col min="13" max="13" width="11" style="7" bestFit="1" customWidth="1"/>
    <col min="14" max="14" width="3.375" style="159" bestFit="1" customWidth="1"/>
    <col min="15" max="16384" width="9" style="159"/>
  </cols>
  <sheetData>
    <row r="1" spans="1:14" ht="24">
      <c r="A1" s="1317" t="s">
        <v>69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</row>
    <row r="3" spans="1:14">
      <c r="I3" s="210" t="s">
        <v>414</v>
      </c>
      <c r="J3" s="70">
        <v>0.33333333333333331</v>
      </c>
      <c r="K3" s="7" t="s">
        <v>1284</v>
      </c>
      <c r="L3" s="68">
        <v>0.34375</v>
      </c>
      <c r="M3" s="7" t="s">
        <v>1285</v>
      </c>
    </row>
    <row r="4" spans="1:14">
      <c r="I4" s="210" t="s">
        <v>415</v>
      </c>
      <c r="J4" s="70">
        <v>0.33333333333333331</v>
      </c>
      <c r="K4" s="7" t="s">
        <v>1284</v>
      </c>
      <c r="L4" s="68">
        <v>0.34375</v>
      </c>
      <c r="M4" s="7" t="s">
        <v>1285</v>
      </c>
    </row>
    <row r="5" spans="1:14" ht="16.5" customHeight="1">
      <c r="A5" s="7" t="s">
        <v>46</v>
      </c>
      <c r="J5" s="71"/>
      <c r="K5" s="7" t="s">
        <v>61</v>
      </c>
    </row>
    <row r="6" spans="1:14" ht="16.5" customHeight="1">
      <c r="A6" s="7" t="s">
        <v>416</v>
      </c>
      <c r="K6" s="72" t="s">
        <v>62</v>
      </c>
    </row>
    <row r="7" spans="1:14" ht="16.5" customHeight="1">
      <c r="A7" s="7">
        <v>1</v>
      </c>
      <c r="B7" s="68">
        <v>0.39583333333333331</v>
      </c>
      <c r="C7" s="510" t="s">
        <v>47</v>
      </c>
      <c r="D7" s="7" t="s">
        <v>1286</v>
      </c>
      <c r="E7" s="510" t="s">
        <v>53</v>
      </c>
      <c r="F7" s="510">
        <v>14</v>
      </c>
      <c r="G7" s="68">
        <v>0.55902777777777779</v>
      </c>
      <c r="H7" s="510" t="s">
        <v>56</v>
      </c>
      <c r="I7" s="7" t="s">
        <v>1287</v>
      </c>
      <c r="J7" s="98" t="s">
        <v>53</v>
      </c>
      <c r="K7" s="7">
        <v>1</v>
      </c>
      <c r="L7" s="68">
        <v>0.4375</v>
      </c>
      <c r="M7" s="7" t="s">
        <v>65</v>
      </c>
      <c r="N7" s="7" t="s">
        <v>54</v>
      </c>
    </row>
    <row r="8" spans="1:14" ht="16.5" customHeight="1">
      <c r="A8" s="7">
        <v>2</v>
      </c>
      <c r="B8" s="68">
        <v>0.40625</v>
      </c>
      <c r="C8" s="510" t="s">
        <v>48</v>
      </c>
      <c r="D8" s="7" t="s">
        <v>1288</v>
      </c>
      <c r="E8" s="510" t="s">
        <v>53</v>
      </c>
      <c r="F8" s="510">
        <v>15</v>
      </c>
      <c r="G8" s="68">
        <v>0.625</v>
      </c>
      <c r="H8" s="510" t="s">
        <v>48</v>
      </c>
      <c r="I8" s="9" t="s">
        <v>1289</v>
      </c>
      <c r="J8" s="98" t="s">
        <v>54</v>
      </c>
    </row>
    <row r="9" spans="1:14" ht="16.5" customHeight="1">
      <c r="A9" s="7">
        <v>3</v>
      </c>
      <c r="B9" s="68">
        <v>0.41666666666666669</v>
      </c>
      <c r="C9" s="510" t="s">
        <v>52</v>
      </c>
      <c r="D9" s="7" t="s">
        <v>1290</v>
      </c>
      <c r="E9" s="510" t="s">
        <v>54</v>
      </c>
      <c r="F9" s="510">
        <v>16</v>
      </c>
      <c r="G9" s="68">
        <v>0.63888888888888895</v>
      </c>
      <c r="H9" s="510" t="s">
        <v>50</v>
      </c>
      <c r="I9" s="7" t="s">
        <v>1287</v>
      </c>
      <c r="J9" s="98" t="s">
        <v>54</v>
      </c>
      <c r="K9" s="510" t="s">
        <v>63</v>
      </c>
    </row>
    <row r="10" spans="1:14" ht="16.5" customHeight="1">
      <c r="A10" s="7">
        <v>4</v>
      </c>
      <c r="B10" s="68">
        <v>0.43055555555555558</v>
      </c>
      <c r="C10" s="510" t="s">
        <v>51</v>
      </c>
      <c r="D10" s="9" t="s">
        <v>1290</v>
      </c>
      <c r="E10" s="509" t="s">
        <v>54</v>
      </c>
      <c r="F10" s="510">
        <v>17</v>
      </c>
      <c r="G10" s="68">
        <v>0.64583333333333337</v>
      </c>
      <c r="H10" s="510" t="s">
        <v>51</v>
      </c>
      <c r="I10" s="7" t="s">
        <v>1287</v>
      </c>
      <c r="J10" s="98" t="s">
        <v>54</v>
      </c>
      <c r="K10" s="7">
        <v>1</v>
      </c>
      <c r="L10" s="68">
        <v>0.4375</v>
      </c>
      <c r="M10" s="7" t="s">
        <v>67</v>
      </c>
      <c r="N10" s="7" t="s">
        <v>54</v>
      </c>
    </row>
    <row r="11" spans="1:14" ht="16.5" customHeight="1">
      <c r="A11" s="7">
        <v>5</v>
      </c>
      <c r="B11" s="68">
        <v>0.44444444444444442</v>
      </c>
      <c r="C11" s="510" t="s">
        <v>48</v>
      </c>
      <c r="D11" s="7" t="s">
        <v>1289</v>
      </c>
      <c r="E11" s="510" t="s">
        <v>53</v>
      </c>
      <c r="F11" s="510">
        <v>18</v>
      </c>
      <c r="G11" s="68">
        <v>0.65277777777777779</v>
      </c>
      <c r="H11" s="510" t="s">
        <v>49</v>
      </c>
      <c r="I11" s="7" t="s">
        <v>229</v>
      </c>
      <c r="J11" s="98" t="s">
        <v>54</v>
      </c>
      <c r="K11" s="7">
        <v>2</v>
      </c>
      <c r="L11" s="68">
        <v>0.5</v>
      </c>
      <c r="M11" s="7" t="s">
        <v>66</v>
      </c>
      <c r="N11" s="7" t="s">
        <v>54</v>
      </c>
    </row>
    <row r="12" spans="1:14" ht="16.5" customHeight="1">
      <c r="A12" s="7">
        <v>6</v>
      </c>
      <c r="B12" s="68">
        <v>0.45833333333333331</v>
      </c>
      <c r="C12" s="510" t="s">
        <v>55</v>
      </c>
      <c r="D12" s="7" t="s">
        <v>230</v>
      </c>
      <c r="E12" s="510" t="s">
        <v>53</v>
      </c>
      <c r="F12" s="510">
        <v>19</v>
      </c>
      <c r="G12" s="68">
        <v>0.65972222222222221</v>
      </c>
      <c r="H12" s="510" t="s">
        <v>52</v>
      </c>
      <c r="I12" s="7" t="s">
        <v>1291</v>
      </c>
      <c r="J12" s="98" t="s">
        <v>54</v>
      </c>
    </row>
    <row r="13" spans="1:14" ht="16.5" customHeight="1">
      <c r="A13" s="7">
        <v>7</v>
      </c>
      <c r="B13" s="68">
        <v>0.46875</v>
      </c>
      <c r="C13" s="510" t="s">
        <v>49</v>
      </c>
      <c r="D13" s="9" t="s">
        <v>1292</v>
      </c>
      <c r="E13" s="510" t="s">
        <v>53</v>
      </c>
      <c r="F13" s="510">
        <v>20</v>
      </c>
      <c r="G13" s="68">
        <v>0.66666666666666663</v>
      </c>
      <c r="H13" s="510" t="s">
        <v>55</v>
      </c>
      <c r="I13" s="7" t="s">
        <v>229</v>
      </c>
      <c r="J13" s="98" t="s">
        <v>54</v>
      </c>
      <c r="K13" s="510" t="s">
        <v>64</v>
      </c>
    </row>
    <row r="14" spans="1:14" ht="16.5" customHeight="1">
      <c r="A14" s="7">
        <v>8</v>
      </c>
      <c r="B14" s="68">
        <v>0.47916666666666669</v>
      </c>
      <c r="C14" s="510" t="s">
        <v>50</v>
      </c>
      <c r="D14" s="7" t="s">
        <v>1292</v>
      </c>
      <c r="E14" s="510" t="s">
        <v>53</v>
      </c>
      <c r="F14" s="510">
        <v>21</v>
      </c>
      <c r="G14" s="68">
        <v>0.67361111111111116</v>
      </c>
      <c r="H14" s="510" t="s">
        <v>56</v>
      </c>
      <c r="I14" s="7" t="s">
        <v>1287</v>
      </c>
      <c r="J14" s="98" t="s">
        <v>54</v>
      </c>
      <c r="K14" s="7">
        <v>1</v>
      </c>
      <c r="L14" s="68">
        <v>0.4375</v>
      </c>
      <c r="M14" s="7" t="s">
        <v>68</v>
      </c>
      <c r="N14" s="7" t="s">
        <v>54</v>
      </c>
    </row>
    <row r="15" spans="1:14" ht="16.5" customHeight="1">
      <c r="A15" s="7">
        <v>9</v>
      </c>
      <c r="B15" s="68">
        <v>0.48958333333333331</v>
      </c>
      <c r="C15" s="510" t="s">
        <v>50</v>
      </c>
      <c r="D15" s="7" t="s">
        <v>1293</v>
      </c>
      <c r="E15" s="510" t="s">
        <v>53</v>
      </c>
      <c r="F15" s="510">
        <v>22</v>
      </c>
      <c r="G15" s="68">
        <v>0.6875</v>
      </c>
      <c r="H15" s="510" t="s">
        <v>55</v>
      </c>
      <c r="I15" s="7" t="s">
        <v>1294</v>
      </c>
      <c r="J15" s="98" t="s">
        <v>54</v>
      </c>
      <c r="L15" s="68"/>
      <c r="N15" s="7"/>
    </row>
    <row r="16" spans="1:14" ht="16.5" customHeight="1">
      <c r="A16" s="7">
        <v>10</v>
      </c>
      <c r="B16" s="68">
        <v>0.50347222222222221</v>
      </c>
      <c r="C16" s="510" t="s">
        <v>51</v>
      </c>
      <c r="D16" s="7" t="s">
        <v>1295</v>
      </c>
      <c r="E16" s="510" t="s">
        <v>53</v>
      </c>
      <c r="F16" s="510">
        <v>23</v>
      </c>
      <c r="G16" s="68">
        <v>0.69444444444444453</v>
      </c>
      <c r="H16" s="510" t="s">
        <v>49</v>
      </c>
      <c r="I16" s="9" t="s">
        <v>1296</v>
      </c>
      <c r="J16" s="98" t="s">
        <v>54</v>
      </c>
    </row>
    <row r="17" spans="1:14" ht="16.5" customHeight="1">
      <c r="A17" s="7">
        <v>11</v>
      </c>
      <c r="B17" s="68">
        <v>0.51736111111111105</v>
      </c>
      <c r="C17" s="510" t="s">
        <v>49</v>
      </c>
      <c r="D17" s="7" t="s">
        <v>1295</v>
      </c>
      <c r="E17" s="510" t="s">
        <v>53</v>
      </c>
      <c r="F17" s="510">
        <v>24</v>
      </c>
      <c r="G17" s="68">
        <v>0.70138888888888884</v>
      </c>
      <c r="H17" s="510" t="s">
        <v>50</v>
      </c>
      <c r="I17" s="7" t="s">
        <v>1296</v>
      </c>
      <c r="J17" s="98" t="s">
        <v>54</v>
      </c>
    </row>
    <row r="18" spans="1:14" ht="16.5" customHeight="1">
      <c r="A18" s="7">
        <v>12</v>
      </c>
      <c r="B18" s="68">
        <v>0.53125</v>
      </c>
      <c r="C18" s="510" t="s">
        <v>52</v>
      </c>
      <c r="D18" s="7" t="s">
        <v>1297</v>
      </c>
      <c r="E18" s="510" t="s">
        <v>53</v>
      </c>
      <c r="F18" s="510">
        <v>25</v>
      </c>
      <c r="G18" s="68">
        <v>0.71527777777777779</v>
      </c>
      <c r="H18" s="510" t="s">
        <v>47</v>
      </c>
      <c r="I18" s="9" t="s">
        <v>1298</v>
      </c>
      <c r="J18" s="98" t="s">
        <v>54</v>
      </c>
    </row>
    <row r="19" spans="1:14" ht="16.5" customHeight="1">
      <c r="A19" s="7">
        <v>13</v>
      </c>
      <c r="B19" s="68">
        <v>0.54513888888888895</v>
      </c>
      <c r="C19" s="510" t="s">
        <v>55</v>
      </c>
      <c r="D19" s="7" t="s">
        <v>1297</v>
      </c>
      <c r="E19" s="510" t="s">
        <v>53</v>
      </c>
      <c r="F19" s="510">
        <v>26</v>
      </c>
      <c r="G19" s="68">
        <v>0.72222222222222221</v>
      </c>
      <c r="H19" s="510" t="s">
        <v>48</v>
      </c>
      <c r="I19" s="9" t="s">
        <v>1299</v>
      </c>
      <c r="J19" s="98" t="s">
        <v>54</v>
      </c>
    </row>
    <row r="20" spans="1:14" ht="10.35" customHeight="1">
      <c r="G20" s="68"/>
      <c r="I20" s="9"/>
      <c r="J20" s="98"/>
    </row>
    <row r="21" spans="1:14" ht="16.5" customHeight="1">
      <c r="I21" s="9"/>
      <c r="J21" s="98"/>
      <c r="K21" s="7" t="s">
        <v>61</v>
      </c>
    </row>
    <row r="22" spans="1:14" ht="16.5" customHeight="1">
      <c r="A22" s="7" t="s">
        <v>417</v>
      </c>
      <c r="I22" s="9"/>
      <c r="J22" s="98"/>
      <c r="K22" s="510" t="s">
        <v>62</v>
      </c>
    </row>
    <row r="23" spans="1:14" ht="16.5" customHeight="1">
      <c r="A23" s="7">
        <v>1</v>
      </c>
      <c r="B23" s="68">
        <v>0.375</v>
      </c>
      <c r="C23" s="510" t="s">
        <v>48</v>
      </c>
      <c r="D23" s="9" t="s">
        <v>1300</v>
      </c>
      <c r="E23" s="509" t="s">
        <v>54</v>
      </c>
      <c r="F23" s="510">
        <v>12</v>
      </c>
      <c r="G23" s="68">
        <v>0.54166666666666663</v>
      </c>
      <c r="H23" s="510" t="s">
        <v>48</v>
      </c>
      <c r="I23" s="7" t="s">
        <v>1301</v>
      </c>
      <c r="J23" s="98" t="s">
        <v>53</v>
      </c>
      <c r="K23" s="7">
        <v>1</v>
      </c>
      <c r="L23" s="68">
        <v>0.39583333333333331</v>
      </c>
      <c r="M23" s="7" t="s">
        <v>71</v>
      </c>
      <c r="N23" s="7" t="s">
        <v>54</v>
      </c>
    </row>
    <row r="24" spans="1:14" ht="16.5" customHeight="1">
      <c r="A24" s="7">
        <v>2</v>
      </c>
      <c r="B24" s="68">
        <v>0.40625</v>
      </c>
      <c r="C24" s="510" t="s">
        <v>59</v>
      </c>
      <c r="D24" s="9" t="s">
        <v>1302</v>
      </c>
      <c r="E24" s="509" t="s">
        <v>54</v>
      </c>
      <c r="F24" s="510">
        <v>13</v>
      </c>
      <c r="G24" s="68">
        <v>0.60416666666666663</v>
      </c>
      <c r="H24" s="510" t="s">
        <v>47</v>
      </c>
      <c r="I24" s="7" t="s">
        <v>1303</v>
      </c>
      <c r="J24" s="98" t="s">
        <v>54</v>
      </c>
      <c r="K24" s="7">
        <v>2</v>
      </c>
      <c r="L24" s="68">
        <v>0.625</v>
      </c>
      <c r="M24" s="7" t="s">
        <v>70</v>
      </c>
      <c r="N24" s="3" t="s">
        <v>54</v>
      </c>
    </row>
    <row r="25" spans="1:14" ht="16.5" customHeight="1">
      <c r="A25" s="7">
        <v>3</v>
      </c>
      <c r="B25" s="68">
        <v>0.4236111111111111</v>
      </c>
      <c r="C25" s="510" t="s">
        <v>56</v>
      </c>
      <c r="D25" s="9" t="s">
        <v>1290</v>
      </c>
      <c r="E25" s="509" t="s">
        <v>54</v>
      </c>
      <c r="F25" s="510">
        <v>14</v>
      </c>
      <c r="G25" s="68">
        <v>0.61111111111111105</v>
      </c>
      <c r="H25" s="510" t="s">
        <v>48</v>
      </c>
      <c r="I25" s="7" t="s">
        <v>1303</v>
      </c>
      <c r="J25" s="98" t="s">
        <v>54</v>
      </c>
      <c r="L25" s="68"/>
      <c r="N25" s="3"/>
    </row>
    <row r="26" spans="1:14" ht="16.5" customHeight="1">
      <c r="A26" s="7">
        <v>4</v>
      </c>
      <c r="B26" s="68">
        <v>0.44097222222222227</v>
      </c>
      <c r="C26" s="510" t="s">
        <v>48</v>
      </c>
      <c r="D26" s="7" t="s">
        <v>1292</v>
      </c>
      <c r="E26" s="510" t="s">
        <v>53</v>
      </c>
      <c r="F26" s="510">
        <v>15</v>
      </c>
      <c r="G26" s="68">
        <v>0.61805555555555558</v>
      </c>
      <c r="H26" s="510" t="s">
        <v>48</v>
      </c>
      <c r="I26" s="9" t="s">
        <v>1292</v>
      </c>
      <c r="J26" s="98" t="s">
        <v>54</v>
      </c>
      <c r="K26" s="511"/>
      <c r="L26" s="68"/>
      <c r="N26" s="3"/>
    </row>
    <row r="27" spans="1:14" ht="16.5" customHeight="1">
      <c r="A27" s="7">
        <v>5</v>
      </c>
      <c r="B27" s="68">
        <v>0.4513888888888889</v>
      </c>
      <c r="C27" s="510" t="s">
        <v>57</v>
      </c>
      <c r="D27" s="7" t="s">
        <v>1298</v>
      </c>
      <c r="E27" s="510" t="s">
        <v>53</v>
      </c>
      <c r="F27" s="510">
        <v>16</v>
      </c>
      <c r="G27" s="68">
        <v>0.63194444444444442</v>
      </c>
      <c r="H27" s="510" t="s">
        <v>57</v>
      </c>
      <c r="I27" s="7" t="s">
        <v>1304</v>
      </c>
      <c r="J27" s="98" t="s">
        <v>54</v>
      </c>
      <c r="K27" s="510" t="s">
        <v>63</v>
      </c>
    </row>
    <row r="28" spans="1:14" ht="16.5" customHeight="1">
      <c r="A28" s="7">
        <v>6</v>
      </c>
      <c r="B28" s="68">
        <v>0.46180555555555558</v>
      </c>
      <c r="C28" s="510" t="s">
        <v>58</v>
      </c>
      <c r="D28" s="7" t="s">
        <v>1298</v>
      </c>
      <c r="E28" s="510" t="s">
        <v>53</v>
      </c>
      <c r="F28" s="510">
        <v>17</v>
      </c>
      <c r="G28" s="68">
        <v>0.63888888888888895</v>
      </c>
      <c r="H28" s="510" t="s">
        <v>47</v>
      </c>
      <c r="I28" s="7" t="s">
        <v>1305</v>
      </c>
      <c r="J28" s="98" t="s">
        <v>54</v>
      </c>
      <c r="K28" s="7">
        <v>1</v>
      </c>
      <c r="L28" s="68">
        <v>0.39583333333333331</v>
      </c>
      <c r="M28" s="7" t="s">
        <v>72</v>
      </c>
      <c r="N28" s="7" t="s">
        <v>54</v>
      </c>
    </row>
    <row r="29" spans="1:14" ht="16.5" customHeight="1">
      <c r="A29" s="7">
        <v>7</v>
      </c>
      <c r="B29" s="68">
        <v>0.47222222222222227</v>
      </c>
      <c r="C29" s="510" t="s">
        <v>47</v>
      </c>
      <c r="D29" s="7" t="s">
        <v>1303</v>
      </c>
      <c r="E29" s="510" t="s">
        <v>53</v>
      </c>
      <c r="F29" s="510">
        <v>18</v>
      </c>
      <c r="G29" s="68">
        <v>0.64583333333333337</v>
      </c>
      <c r="H29" s="510" t="s">
        <v>58</v>
      </c>
      <c r="I29" s="7" t="s">
        <v>1306</v>
      </c>
      <c r="J29" s="98" t="s">
        <v>54</v>
      </c>
      <c r="K29" s="510" t="s">
        <v>64</v>
      </c>
    </row>
    <row r="30" spans="1:14" ht="16.5" customHeight="1">
      <c r="A30" s="7">
        <v>8</v>
      </c>
      <c r="B30" s="68">
        <v>0.4826388888888889</v>
      </c>
      <c r="C30" s="510" t="s">
        <v>48</v>
      </c>
      <c r="D30" s="7" t="s">
        <v>1307</v>
      </c>
      <c r="E30" s="510" t="s">
        <v>53</v>
      </c>
      <c r="F30" s="510">
        <v>19</v>
      </c>
      <c r="G30" s="68">
        <v>0.65277777777777779</v>
      </c>
      <c r="H30" s="510" t="s">
        <v>48</v>
      </c>
      <c r="I30" s="7" t="s">
        <v>1301</v>
      </c>
      <c r="J30" s="98" t="s">
        <v>54</v>
      </c>
      <c r="K30" s="7">
        <v>1</v>
      </c>
      <c r="L30" s="68">
        <v>0.41666666666666669</v>
      </c>
      <c r="M30" s="7" t="s">
        <v>73</v>
      </c>
      <c r="N30" s="7" t="s">
        <v>54</v>
      </c>
    </row>
    <row r="31" spans="1:14" ht="16.5" customHeight="1">
      <c r="A31" s="7">
        <v>9</v>
      </c>
      <c r="B31" s="68">
        <v>0.50347222222222221</v>
      </c>
      <c r="C31" s="510" t="s">
        <v>57</v>
      </c>
      <c r="D31" s="7" t="s">
        <v>1308</v>
      </c>
      <c r="E31" s="510" t="s">
        <v>53</v>
      </c>
      <c r="F31" s="510">
        <v>20</v>
      </c>
      <c r="G31" s="68">
        <v>0.68055555555555547</v>
      </c>
      <c r="H31" s="510" t="s">
        <v>60</v>
      </c>
      <c r="I31" s="9" t="s">
        <v>1298</v>
      </c>
      <c r="J31" s="98" t="s">
        <v>54</v>
      </c>
      <c r="L31" s="68"/>
      <c r="N31" s="3"/>
    </row>
    <row r="32" spans="1:14" ht="16.5" customHeight="1">
      <c r="A32" s="7">
        <v>10</v>
      </c>
      <c r="B32" s="68">
        <v>0.51736111111111105</v>
      </c>
      <c r="C32" s="510" t="s">
        <v>47</v>
      </c>
      <c r="D32" s="7" t="s">
        <v>1309</v>
      </c>
      <c r="E32" s="510" t="s">
        <v>53</v>
      </c>
      <c r="F32" s="510">
        <v>21</v>
      </c>
      <c r="G32" s="68">
        <v>0.6875</v>
      </c>
      <c r="H32" s="510" t="s">
        <v>58</v>
      </c>
      <c r="I32" s="9" t="s">
        <v>1310</v>
      </c>
      <c r="J32" s="98" t="s">
        <v>54</v>
      </c>
    </row>
    <row r="33" spans="1:13" ht="16.5" customHeight="1">
      <c r="A33" s="7">
        <v>11</v>
      </c>
      <c r="B33" s="68">
        <v>0.52777777777777779</v>
      </c>
      <c r="C33" s="510" t="s">
        <v>58</v>
      </c>
      <c r="D33" s="7" t="s">
        <v>1309</v>
      </c>
      <c r="E33" s="510" t="s">
        <v>53</v>
      </c>
      <c r="G33" s="68"/>
      <c r="J33" s="71"/>
    </row>
    <row r="34" spans="1:13" ht="10.35" customHeight="1">
      <c r="B34" s="68"/>
      <c r="G34" s="68"/>
      <c r="J34" s="71"/>
    </row>
    <row r="35" spans="1:13" ht="10.35" customHeight="1">
      <c r="B35" s="68"/>
      <c r="J35" s="9"/>
    </row>
    <row r="36" spans="1:13" ht="15" customHeight="1">
      <c r="A36" s="7" t="s">
        <v>1311</v>
      </c>
      <c r="B36" s="7" t="s">
        <v>74</v>
      </c>
    </row>
    <row r="37" spans="1:13" ht="15" customHeight="1">
      <c r="B37" s="7" t="s">
        <v>208</v>
      </c>
      <c r="L37" s="7" t="s">
        <v>75</v>
      </c>
    </row>
    <row r="38" spans="1:13" ht="15" customHeight="1">
      <c r="B38" s="7" t="s">
        <v>209</v>
      </c>
      <c r="L38" s="7" t="s">
        <v>75</v>
      </c>
    </row>
    <row r="39" spans="1:13" ht="9.75" customHeight="1"/>
    <row r="40" spans="1:13" ht="15" customHeight="1">
      <c r="A40" s="7" t="s">
        <v>1312</v>
      </c>
      <c r="B40" s="7" t="s">
        <v>76</v>
      </c>
    </row>
    <row r="41" spans="1:13" ht="15" customHeight="1">
      <c r="B41" s="7" t="s">
        <v>1313</v>
      </c>
      <c r="C41" s="508" t="s">
        <v>1314</v>
      </c>
      <c r="L41" s="7" t="s">
        <v>77</v>
      </c>
    </row>
    <row r="42" spans="1:13" ht="9" customHeight="1"/>
    <row r="43" spans="1:13" ht="15" customHeight="1" thickBot="1">
      <c r="A43" s="7" t="s">
        <v>78</v>
      </c>
    </row>
    <row r="44" spans="1:13" s="111" customFormat="1" ht="22.5" customHeight="1">
      <c r="A44" s="9"/>
      <c r="B44" s="1318" t="s">
        <v>79</v>
      </c>
      <c r="C44" s="1319"/>
      <c r="D44" s="1319"/>
      <c r="E44" s="1319" t="s">
        <v>1315</v>
      </c>
      <c r="F44" s="1319"/>
      <c r="G44" s="1319"/>
      <c r="H44" s="1319"/>
      <c r="I44" s="1319"/>
      <c r="J44" s="1319" t="s">
        <v>82</v>
      </c>
      <c r="K44" s="1319"/>
      <c r="L44" s="1320"/>
      <c r="M44" s="9"/>
    </row>
    <row r="45" spans="1:13" s="111" customFormat="1" ht="22.5" customHeight="1">
      <c r="A45" s="9"/>
      <c r="B45" s="1321" t="s">
        <v>80</v>
      </c>
      <c r="C45" s="1322"/>
      <c r="D45" s="1322"/>
      <c r="E45" s="1322" t="s">
        <v>1316</v>
      </c>
      <c r="F45" s="1322"/>
      <c r="G45" s="1322"/>
      <c r="H45" s="1322"/>
      <c r="I45" s="1322"/>
      <c r="J45" s="1322" t="s">
        <v>1317</v>
      </c>
      <c r="K45" s="1322"/>
      <c r="L45" s="1323"/>
      <c r="M45" s="9"/>
    </row>
    <row r="46" spans="1:13" s="111" customFormat="1" ht="22.5" customHeight="1">
      <c r="A46" s="9"/>
      <c r="B46" s="1310" t="s">
        <v>81</v>
      </c>
      <c r="C46" s="1311"/>
      <c r="D46" s="1311"/>
      <c r="E46" s="1311" t="s">
        <v>84</v>
      </c>
      <c r="F46" s="1311"/>
      <c r="G46" s="1311"/>
      <c r="H46" s="1311"/>
      <c r="I46" s="1311"/>
      <c r="J46" s="1311" t="s">
        <v>83</v>
      </c>
      <c r="K46" s="1311"/>
      <c r="L46" s="1312"/>
      <c r="M46" s="9"/>
    </row>
    <row r="47" spans="1:13" s="111" customFormat="1" ht="22.5" customHeight="1" thickBot="1">
      <c r="A47" s="9"/>
      <c r="B47" s="1313" t="s">
        <v>95</v>
      </c>
      <c r="C47" s="1314"/>
      <c r="D47" s="1314"/>
      <c r="E47" s="1315" t="s">
        <v>84</v>
      </c>
      <c r="F47" s="1314"/>
      <c r="G47" s="1314"/>
      <c r="H47" s="1314"/>
      <c r="I47" s="1314"/>
      <c r="J47" s="1315" t="s">
        <v>83</v>
      </c>
      <c r="K47" s="1314"/>
      <c r="L47" s="1316"/>
      <c r="M47" s="9"/>
    </row>
  </sheetData>
  <mergeCells count="13">
    <mergeCell ref="A1:N1"/>
    <mergeCell ref="B44:D44"/>
    <mergeCell ref="E44:I44"/>
    <mergeCell ref="J44:L44"/>
    <mergeCell ref="B45:D45"/>
    <mergeCell ref="E45:I45"/>
    <mergeCell ref="J45:L45"/>
    <mergeCell ref="B46:D46"/>
    <mergeCell ref="E46:I46"/>
    <mergeCell ref="J46:L46"/>
    <mergeCell ref="B47:D47"/>
    <mergeCell ref="E47:I47"/>
    <mergeCell ref="J47:L47"/>
  </mergeCells>
  <phoneticPr fontId="40"/>
  <pageMargins left="0.51181102362204722" right="0.39370078740157483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S45"/>
  <sheetViews>
    <sheetView view="pageBreakPreview" zoomScaleNormal="100" zoomScaleSheetLayoutView="100" workbookViewId="0">
      <selection activeCell="AZ19" sqref="AZ19"/>
    </sheetView>
  </sheetViews>
  <sheetFormatPr defaultColWidth="9" defaultRowHeight="13.5"/>
  <cols>
    <col min="1" max="1" width="2.125" style="7" customWidth="1"/>
    <col min="2" max="97" width="1.25" style="7" customWidth="1"/>
    <col min="98" max="129" width="2.125" style="7" customWidth="1"/>
    <col min="130" max="16384" width="9" style="7"/>
  </cols>
  <sheetData>
    <row r="1" spans="1:97" ht="25.5" customHeight="1">
      <c r="A1" s="1317" t="s">
        <v>321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  <c r="S1" s="1317"/>
      <c r="T1" s="1317"/>
      <c r="U1" s="1317"/>
      <c r="V1" s="1317"/>
      <c r="W1" s="1317"/>
      <c r="X1" s="1317"/>
      <c r="Y1" s="1317"/>
      <c r="Z1" s="1317"/>
      <c r="AA1" s="1317"/>
      <c r="AB1" s="1317"/>
      <c r="AC1" s="1317"/>
      <c r="AD1" s="1317"/>
      <c r="AE1" s="1317"/>
      <c r="AF1" s="1317"/>
      <c r="AG1" s="1317"/>
      <c r="AH1" s="1317"/>
      <c r="AI1" s="1317"/>
      <c r="AJ1" s="1317"/>
      <c r="AK1" s="1317"/>
      <c r="AL1" s="1317"/>
      <c r="AM1" s="1317"/>
      <c r="AN1" s="1317"/>
      <c r="AO1" s="1317"/>
      <c r="AP1" s="1317"/>
      <c r="AQ1" s="1317"/>
      <c r="AR1" s="1317"/>
      <c r="AS1" s="1317"/>
      <c r="AT1" s="1317"/>
      <c r="AU1" s="1317"/>
      <c r="AV1" s="1317"/>
      <c r="AW1" s="1317"/>
      <c r="AX1" s="1317"/>
      <c r="AY1" s="1317"/>
      <c r="AZ1" s="1317"/>
      <c r="BA1" s="1317"/>
      <c r="BB1" s="1317"/>
      <c r="BC1" s="1317"/>
      <c r="BD1" s="1317"/>
      <c r="BE1" s="1317"/>
      <c r="BF1" s="1317"/>
      <c r="BG1" s="1317"/>
      <c r="BH1" s="1317"/>
      <c r="BI1" s="1317"/>
      <c r="BJ1" s="1317"/>
      <c r="BK1" s="1317"/>
      <c r="BL1" s="1317"/>
      <c r="BM1" s="1317"/>
      <c r="BN1" s="1317"/>
      <c r="BO1" s="1317"/>
      <c r="BP1" s="1317"/>
      <c r="BQ1" s="1317"/>
      <c r="BR1" s="1317"/>
      <c r="BS1" s="1317"/>
      <c r="BT1" s="1317"/>
      <c r="BU1" s="1317"/>
      <c r="BV1" s="1317"/>
      <c r="BW1" s="1317"/>
      <c r="BX1" s="1317"/>
      <c r="BY1" s="1317"/>
      <c r="BZ1" s="1317"/>
      <c r="CA1" s="1317"/>
      <c r="CB1" s="1317"/>
      <c r="CC1" s="1317"/>
      <c r="CD1" s="1317"/>
      <c r="CE1" s="1317"/>
      <c r="CF1" s="1317"/>
      <c r="CG1" s="1317"/>
      <c r="CH1" s="1317"/>
      <c r="CI1" s="1317"/>
      <c r="CJ1" s="1317"/>
      <c r="CK1" s="1317"/>
      <c r="CL1" s="1317"/>
      <c r="CM1" s="1317"/>
      <c r="CN1" s="1317"/>
      <c r="CO1" s="1317"/>
      <c r="CP1" s="1317"/>
      <c r="CQ1" s="1317"/>
      <c r="CR1" s="1317"/>
      <c r="CS1" s="1317"/>
    </row>
    <row r="2" spans="1:97" ht="25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</row>
    <row r="3" spans="1:97" ht="20.100000000000001" customHeight="1"/>
    <row r="4" spans="1:97" ht="20.100000000000001" customHeight="1">
      <c r="A4" s="1388" t="s">
        <v>322</v>
      </c>
      <c r="B4" s="1388"/>
      <c r="C4" s="1388"/>
      <c r="D4" s="1388"/>
      <c r="E4" s="1388"/>
      <c r="F4" s="1388"/>
      <c r="G4" s="339"/>
      <c r="H4" s="339"/>
      <c r="BU4" s="7" t="s">
        <v>323</v>
      </c>
    </row>
    <row r="5" spans="1:97" ht="20.100000000000001" customHeight="1">
      <c r="A5" s="1388" t="s">
        <v>324</v>
      </c>
      <c r="B5" s="1388"/>
      <c r="C5" s="1388"/>
      <c r="D5" s="1388"/>
      <c r="E5" s="1388"/>
      <c r="F5" s="1388"/>
      <c r="G5" s="1388" t="s">
        <v>211</v>
      </c>
      <c r="H5" s="1388"/>
      <c r="I5" s="1388"/>
      <c r="J5" s="7" t="s">
        <v>325</v>
      </c>
      <c r="BU5" s="7" t="s">
        <v>326</v>
      </c>
      <c r="CH5" s="7" t="s">
        <v>327</v>
      </c>
    </row>
    <row r="6" spans="1:97" ht="20.100000000000001" customHeight="1">
      <c r="A6" s="1388" t="s">
        <v>328</v>
      </c>
      <c r="B6" s="1388"/>
      <c r="C6" s="1388"/>
      <c r="D6" s="1388"/>
      <c r="E6" s="1388"/>
      <c r="F6" s="1388"/>
      <c r="G6" s="1388" t="s">
        <v>368</v>
      </c>
      <c r="H6" s="1388"/>
      <c r="I6" s="1388"/>
      <c r="J6" s="7" t="s">
        <v>329</v>
      </c>
      <c r="BU6" s="7" t="s">
        <v>369</v>
      </c>
      <c r="CH6" s="7" t="s">
        <v>370</v>
      </c>
    </row>
    <row r="7" spans="1:97" ht="20.100000000000001" customHeight="1">
      <c r="A7" s="1388" t="s">
        <v>332</v>
      </c>
      <c r="B7" s="1388"/>
      <c r="C7" s="1388"/>
      <c r="D7" s="1388"/>
      <c r="E7" s="1388"/>
      <c r="F7" s="1388"/>
      <c r="G7" s="1388" t="s">
        <v>368</v>
      </c>
      <c r="H7" s="1388"/>
      <c r="I7" s="1388"/>
      <c r="J7" s="7" t="s">
        <v>371</v>
      </c>
      <c r="BU7" s="7" t="s">
        <v>372</v>
      </c>
      <c r="CH7" s="7" t="s">
        <v>373</v>
      </c>
    </row>
    <row r="8" spans="1:97" ht="20.100000000000001" customHeight="1">
      <c r="A8" s="1388" t="s">
        <v>330</v>
      </c>
      <c r="B8" s="1388"/>
      <c r="C8" s="1388"/>
      <c r="D8" s="1388"/>
      <c r="E8" s="1388"/>
      <c r="F8" s="1388"/>
      <c r="G8" s="1388" t="s">
        <v>374</v>
      </c>
      <c r="H8" s="1388"/>
      <c r="I8" s="1388"/>
      <c r="J8" s="7" t="s">
        <v>331</v>
      </c>
      <c r="CH8" s="7" t="s">
        <v>375</v>
      </c>
    </row>
    <row r="9" spans="1:97" ht="20.100000000000001" customHeight="1">
      <c r="BE9" s="7">
        <v>26</v>
      </c>
    </row>
    <row r="10" spans="1:97" ht="20.100000000000001" customHeight="1">
      <c r="AR10" s="1388" t="s">
        <v>1547</v>
      </c>
      <c r="AS10" s="1388"/>
      <c r="AT10" s="1388"/>
      <c r="AU10" s="1388"/>
      <c r="AV10" s="1388"/>
      <c r="AW10" s="1388"/>
      <c r="AX10" s="1388"/>
      <c r="AY10" s="1388"/>
      <c r="AZ10" s="1388"/>
      <c r="BA10" s="1388"/>
      <c r="BB10" s="1388"/>
    </row>
    <row r="11" spans="1:97" ht="17.45" customHeight="1"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1234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CH11" s="1386" t="s">
        <v>376</v>
      </c>
      <c r="CI11" s="1386"/>
      <c r="CJ11" s="1386"/>
      <c r="CK11" s="1386"/>
      <c r="CL11" s="1386"/>
      <c r="CM11" s="1386"/>
      <c r="CN11" s="1386"/>
      <c r="CO11" s="1386"/>
      <c r="CP11" s="1386"/>
    </row>
    <row r="12" spans="1:97" ht="17.45" customHeight="1" thickBot="1">
      <c r="V12" s="810"/>
      <c r="W12" s="810"/>
      <c r="X12" s="740"/>
      <c r="Y12" s="740">
        <v>7</v>
      </c>
      <c r="Z12" s="739"/>
      <c r="AA12" s="739"/>
      <c r="AB12" s="739"/>
      <c r="AC12" s="739"/>
      <c r="AD12" s="739"/>
      <c r="AE12" s="739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41"/>
      <c r="AX12" s="737"/>
      <c r="AY12" s="737"/>
      <c r="AZ12" s="737"/>
      <c r="BA12" s="737"/>
      <c r="BB12" s="737"/>
      <c r="BC12" s="737"/>
      <c r="BD12" s="737"/>
      <c r="BE12" s="737"/>
      <c r="BF12" s="737"/>
      <c r="BG12" s="737"/>
      <c r="BH12" s="737"/>
      <c r="BI12" s="737"/>
      <c r="BJ12" s="737"/>
      <c r="BK12" s="737"/>
      <c r="BL12" s="737"/>
      <c r="BM12" s="737"/>
      <c r="BN12" s="737"/>
      <c r="BO12" s="737"/>
      <c r="BP12" s="737"/>
      <c r="BQ12" s="737"/>
      <c r="BR12" s="737"/>
      <c r="BS12" s="737"/>
      <c r="BT12" s="737"/>
      <c r="BU12" s="737"/>
      <c r="BV12" s="740">
        <v>5</v>
      </c>
      <c r="BW12" s="740"/>
      <c r="BX12" s="810"/>
      <c r="BY12" s="810"/>
      <c r="BZ12" s="810"/>
      <c r="CH12" s="1386" t="s">
        <v>377</v>
      </c>
      <c r="CI12" s="1386"/>
      <c r="CJ12" s="1386"/>
      <c r="CK12" s="1386"/>
      <c r="CL12" s="1386"/>
      <c r="CM12" s="1386"/>
      <c r="CN12" s="1386"/>
      <c r="CO12" s="1386"/>
      <c r="CP12" s="1386"/>
    </row>
    <row r="13" spans="1:97" ht="17.45" customHeight="1">
      <c r="Y13" s="546"/>
      <c r="AU13" s="1387" t="s">
        <v>333</v>
      </c>
      <c r="AV13" s="1387"/>
      <c r="AW13" s="1387"/>
      <c r="AX13" s="1483"/>
      <c r="AY13" s="1483"/>
      <c r="AZ13" s="1483"/>
      <c r="BU13" s="567"/>
    </row>
    <row r="14" spans="1:97" ht="17.45" customHeight="1">
      <c r="A14" s="1492" t="s">
        <v>334</v>
      </c>
      <c r="B14" s="1492"/>
      <c r="Y14" s="546"/>
      <c r="BU14" s="546"/>
    </row>
    <row r="15" spans="1:97" ht="17.45" customHeight="1">
      <c r="A15" s="1492"/>
      <c r="B15" s="1492"/>
      <c r="Y15" s="546"/>
      <c r="BU15" s="546"/>
    </row>
    <row r="16" spans="1:97" ht="17.45" customHeight="1" thickBot="1">
      <c r="A16" s="1492"/>
      <c r="B16" s="1492"/>
      <c r="L16" s="740"/>
      <c r="M16" s="740">
        <v>8</v>
      </c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41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40">
        <v>2</v>
      </c>
      <c r="AM16" s="740"/>
      <c r="AN16" s="740"/>
      <c r="AO16" s="740"/>
      <c r="AP16" s="740"/>
      <c r="AQ16" s="740"/>
      <c r="AR16" s="740"/>
      <c r="AS16" s="740"/>
      <c r="AT16" s="740"/>
      <c r="AU16" s="740"/>
      <c r="AV16" s="740"/>
      <c r="AW16" s="740"/>
      <c r="AX16" s="740"/>
      <c r="AY16" s="740"/>
      <c r="AZ16" s="740"/>
      <c r="BA16" s="740"/>
      <c r="BB16" s="740"/>
      <c r="BC16" s="740"/>
      <c r="BD16" s="740"/>
      <c r="BE16" s="740"/>
      <c r="BF16" s="740"/>
      <c r="BG16" s="740"/>
      <c r="BH16" s="740"/>
      <c r="BI16" s="740">
        <v>3</v>
      </c>
      <c r="BJ16" s="739"/>
      <c r="BK16" s="739"/>
      <c r="BL16" s="739"/>
      <c r="BM16" s="739"/>
      <c r="BN16" s="739"/>
      <c r="BO16" s="739"/>
      <c r="BP16" s="739"/>
      <c r="BQ16" s="739"/>
      <c r="BR16" s="739"/>
      <c r="BS16" s="739"/>
      <c r="BT16" s="739"/>
      <c r="BU16" s="741"/>
      <c r="BV16" s="737"/>
      <c r="BW16" s="737"/>
      <c r="BX16" s="737"/>
      <c r="BY16" s="737"/>
      <c r="BZ16" s="737"/>
      <c r="CA16" s="737"/>
      <c r="CB16" s="737"/>
      <c r="CC16" s="737"/>
      <c r="CD16" s="737"/>
      <c r="CE16" s="737"/>
      <c r="CF16" s="737"/>
      <c r="CG16" s="737"/>
      <c r="CH16" s="740">
        <v>1</v>
      </c>
      <c r="CI16" s="740"/>
      <c r="CJ16" s="740"/>
    </row>
    <row r="17" spans="1:97" ht="17.45" customHeight="1">
      <c r="M17" s="546"/>
      <c r="N17" s="9"/>
      <c r="W17" s="1387" t="s">
        <v>335</v>
      </c>
      <c r="X17" s="1387"/>
      <c r="Y17" s="1387"/>
      <c r="Z17" s="1483"/>
      <c r="AA17" s="1483"/>
      <c r="AB17" s="1483"/>
      <c r="AK17" s="567"/>
      <c r="BI17" s="546"/>
      <c r="BS17" s="1387" t="s">
        <v>336</v>
      </c>
      <c r="BT17" s="1387"/>
      <c r="BU17" s="1387"/>
      <c r="BV17" s="1483"/>
      <c r="BW17" s="1483"/>
      <c r="BX17" s="1483"/>
      <c r="CG17" s="567"/>
    </row>
    <row r="18" spans="1:97" ht="17.45" customHeight="1">
      <c r="A18" s="313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6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6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6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6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</row>
    <row r="19" spans="1:97" ht="17.45" customHeight="1">
      <c r="A19" s="1484" t="s">
        <v>337</v>
      </c>
      <c r="B19" s="1485"/>
      <c r="M19" s="546"/>
      <c r="AK19" s="546"/>
      <c r="BI19" s="546"/>
      <c r="CG19" s="546"/>
    </row>
    <row r="20" spans="1:97" ht="17.45" customHeight="1" thickBot="1">
      <c r="A20" s="1388"/>
      <c r="B20" s="1388"/>
      <c r="F20" s="810">
        <v>2</v>
      </c>
      <c r="G20" s="840"/>
      <c r="H20" s="840"/>
      <c r="I20" s="840"/>
      <c r="J20" s="840"/>
      <c r="K20" s="840"/>
      <c r="L20" s="840"/>
      <c r="M20" s="841"/>
      <c r="N20" s="842"/>
      <c r="O20" s="842"/>
      <c r="P20" s="842"/>
      <c r="Q20" s="842"/>
      <c r="R20" s="842"/>
      <c r="S20" s="842"/>
      <c r="T20" s="842"/>
      <c r="U20" s="810">
        <v>1</v>
      </c>
      <c r="V20" s="810"/>
      <c r="W20" s="810"/>
      <c r="X20" s="810"/>
      <c r="Y20" s="810"/>
      <c r="Z20" s="810"/>
      <c r="AA20" s="810"/>
      <c r="AB20" s="810"/>
      <c r="AC20" s="810"/>
      <c r="AD20" s="810">
        <v>0</v>
      </c>
      <c r="AE20" s="842"/>
      <c r="AF20" s="842"/>
      <c r="AG20" s="842"/>
      <c r="AH20" s="842"/>
      <c r="AI20" s="842"/>
      <c r="AJ20" s="842"/>
      <c r="AK20" s="843"/>
      <c r="AL20" s="844"/>
      <c r="AM20" s="840"/>
      <c r="AN20" s="840"/>
      <c r="AO20" s="840"/>
      <c r="AP20" s="840"/>
      <c r="AQ20" s="840"/>
      <c r="AR20" s="840"/>
      <c r="AS20" s="810">
        <v>5</v>
      </c>
      <c r="AT20" s="810"/>
      <c r="AU20" s="810"/>
      <c r="AV20" s="810"/>
      <c r="AW20" s="810"/>
      <c r="AX20" s="810"/>
      <c r="AY20" s="810"/>
      <c r="AZ20" s="810"/>
      <c r="BA20" s="810"/>
      <c r="BB20" s="810">
        <v>6</v>
      </c>
      <c r="BC20" s="840"/>
      <c r="BD20" s="840"/>
      <c r="BE20" s="840"/>
      <c r="BF20" s="840"/>
      <c r="BG20" s="840"/>
      <c r="BH20" s="840"/>
      <c r="BI20" s="841"/>
      <c r="BJ20" s="842"/>
      <c r="BK20" s="842"/>
      <c r="BL20" s="842"/>
      <c r="BM20" s="842"/>
      <c r="BN20" s="842"/>
      <c r="BO20" s="842"/>
      <c r="BP20" s="842"/>
      <c r="BQ20" s="810">
        <v>4</v>
      </c>
      <c r="BR20" s="810"/>
      <c r="BS20" s="810"/>
      <c r="BT20" s="810"/>
      <c r="BU20" s="810"/>
      <c r="BV20" s="810"/>
      <c r="BW20" s="810"/>
      <c r="BX20" s="810"/>
      <c r="BY20" s="810"/>
      <c r="BZ20" s="810">
        <v>7</v>
      </c>
      <c r="CA20" s="840"/>
      <c r="CB20" s="840"/>
      <c r="CC20" s="840"/>
      <c r="CD20" s="840"/>
      <c r="CE20" s="840"/>
      <c r="CF20" s="840"/>
      <c r="CG20" s="841"/>
      <c r="CH20" s="807"/>
      <c r="CI20" s="807"/>
      <c r="CJ20" s="807"/>
      <c r="CK20" s="842"/>
      <c r="CL20" s="842"/>
      <c r="CM20" s="842"/>
      <c r="CN20" s="842"/>
      <c r="CO20" s="810">
        <v>5</v>
      </c>
      <c r="CP20" s="810"/>
    </row>
    <row r="21" spans="1:97" ht="17.45" customHeight="1">
      <c r="F21" s="546"/>
      <c r="K21" s="1387" t="s">
        <v>335</v>
      </c>
      <c r="L21" s="1387"/>
      <c r="M21" s="1387"/>
      <c r="N21" s="1483"/>
      <c r="O21" s="1483"/>
      <c r="P21" s="1483"/>
      <c r="T21" s="567"/>
      <c r="AD21" s="546"/>
      <c r="AI21" s="1483" t="s">
        <v>336</v>
      </c>
      <c r="AJ21" s="1483"/>
      <c r="AK21" s="1483"/>
      <c r="AL21" s="1387"/>
      <c r="AM21" s="1387"/>
      <c r="AN21" s="1387"/>
      <c r="AR21" s="546"/>
      <c r="BB21" s="546"/>
      <c r="BG21" s="1387" t="s">
        <v>339</v>
      </c>
      <c r="BH21" s="1387"/>
      <c r="BI21" s="1387"/>
      <c r="BJ21" s="1483"/>
      <c r="BK21" s="1483"/>
      <c r="BL21" s="1483"/>
      <c r="BP21" s="567"/>
      <c r="BZ21" s="546"/>
      <c r="CE21" s="1387" t="s">
        <v>338</v>
      </c>
      <c r="CF21" s="1387"/>
      <c r="CG21" s="1387"/>
      <c r="CH21" s="1490"/>
      <c r="CI21" s="1490"/>
      <c r="CJ21" s="1490"/>
      <c r="CN21" s="567"/>
    </row>
    <row r="22" spans="1:97" ht="17.45" customHeight="1">
      <c r="A22" s="313"/>
      <c r="B22" s="313"/>
      <c r="C22" s="313"/>
      <c r="D22" s="313"/>
      <c r="E22" s="313"/>
      <c r="F22" s="6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613"/>
      <c r="U22" s="313"/>
      <c r="V22" s="313"/>
      <c r="W22" s="313"/>
      <c r="X22" s="313"/>
      <c r="Y22" s="313"/>
      <c r="Z22" s="313"/>
      <c r="AA22" s="313"/>
      <c r="AB22" s="313"/>
      <c r="AC22" s="313"/>
      <c r="AD22" s="6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613"/>
      <c r="AS22" s="313"/>
      <c r="AT22" s="313"/>
      <c r="AU22" s="313"/>
      <c r="AV22" s="313"/>
      <c r="AW22" s="313"/>
      <c r="AX22" s="313"/>
      <c r="AY22" s="313"/>
      <c r="AZ22" s="313"/>
      <c r="BA22" s="313"/>
      <c r="BB22" s="6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613"/>
      <c r="BQ22" s="313"/>
      <c r="BR22" s="313"/>
      <c r="BS22" s="313"/>
      <c r="BT22" s="313"/>
      <c r="BU22" s="313"/>
      <c r="BV22" s="313"/>
      <c r="BW22" s="313"/>
      <c r="BX22" s="313"/>
      <c r="BY22" s="313"/>
      <c r="BZ22" s="6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613"/>
      <c r="CO22" s="313"/>
      <c r="CP22" s="313"/>
      <c r="CQ22" s="313"/>
      <c r="CR22" s="313"/>
      <c r="CS22" s="313"/>
    </row>
    <row r="23" spans="1:97" ht="17.45" customHeight="1">
      <c r="A23" s="1484" t="s">
        <v>340</v>
      </c>
      <c r="B23" s="1485"/>
      <c r="F23" s="546"/>
      <c r="T23" s="546"/>
      <c r="AD23" s="546"/>
      <c r="AR23" s="546"/>
      <c r="BB23" s="546"/>
      <c r="BP23" s="546"/>
      <c r="BZ23" s="546"/>
      <c r="CN23" s="546"/>
    </row>
    <row r="24" spans="1:97" ht="17.45" customHeight="1" thickBot="1">
      <c r="A24" s="1388"/>
      <c r="B24" s="1388"/>
      <c r="C24" s="888">
        <v>1</v>
      </c>
      <c r="D24" s="1165"/>
      <c r="E24" s="1165"/>
      <c r="F24" s="1166"/>
      <c r="G24" s="1167"/>
      <c r="H24" s="1044"/>
      <c r="I24" s="1044"/>
      <c r="J24" s="1164">
        <v>5</v>
      </c>
      <c r="K24" s="888"/>
      <c r="L24" s="888"/>
      <c r="M24" s="888"/>
      <c r="N24" s="888"/>
      <c r="O24" s="888"/>
      <c r="P24" s="888"/>
      <c r="Q24" s="888">
        <v>0</v>
      </c>
      <c r="R24" s="1165"/>
      <c r="S24" s="1165"/>
      <c r="T24" s="1166"/>
      <c r="U24" s="1044"/>
      <c r="V24" s="1044"/>
      <c r="W24" s="1044"/>
      <c r="X24" s="1164">
        <v>6</v>
      </c>
      <c r="Y24" s="888"/>
      <c r="Z24" s="888"/>
      <c r="AA24" s="888">
        <v>3</v>
      </c>
      <c r="AB24" s="1165"/>
      <c r="AC24" s="1165"/>
      <c r="AD24" s="1166"/>
      <c r="AE24" s="1044"/>
      <c r="AF24" s="1044"/>
      <c r="AG24" s="1044"/>
      <c r="AH24" s="1164">
        <v>4</v>
      </c>
      <c r="AI24" s="888"/>
      <c r="AJ24" s="888"/>
      <c r="AK24" s="888"/>
      <c r="AL24" s="888"/>
      <c r="AM24" s="888"/>
      <c r="AN24" s="1491">
        <v>12</v>
      </c>
      <c r="AO24" s="1491"/>
      <c r="AP24" s="1044"/>
      <c r="AQ24" s="1044"/>
      <c r="AR24" s="1045"/>
      <c r="AS24" s="1165"/>
      <c r="AT24" s="1165"/>
      <c r="AU24" s="1165"/>
      <c r="AV24" s="1164">
        <v>0</v>
      </c>
      <c r="AW24" s="888"/>
      <c r="AX24" s="888"/>
      <c r="AY24" s="888">
        <v>5</v>
      </c>
      <c r="AZ24" s="1044"/>
      <c r="BA24" s="1044"/>
      <c r="BB24" s="1045"/>
      <c r="BC24" s="1165"/>
      <c r="BD24" s="1165"/>
      <c r="BE24" s="1165"/>
      <c r="BF24" s="1164">
        <v>4</v>
      </c>
      <c r="BG24" s="888"/>
      <c r="BH24" s="888"/>
      <c r="BI24" s="888"/>
      <c r="BJ24" s="888"/>
      <c r="BK24" s="888"/>
      <c r="BL24" s="1491">
        <v>20</v>
      </c>
      <c r="BM24" s="1491"/>
      <c r="BN24" s="1044"/>
      <c r="BO24" s="1044"/>
      <c r="BP24" s="1045"/>
      <c r="BQ24" s="1165"/>
      <c r="BR24" s="1165"/>
      <c r="BS24" s="1165"/>
      <c r="BT24" s="1164">
        <v>1</v>
      </c>
      <c r="BU24" s="888"/>
      <c r="BV24" s="888"/>
      <c r="BW24" s="888">
        <v>2</v>
      </c>
      <c r="BX24" s="1165"/>
      <c r="BY24" s="1165"/>
      <c r="BZ24" s="1166"/>
      <c r="CA24" s="1044"/>
      <c r="CB24" s="1044"/>
      <c r="CC24" s="1044"/>
      <c r="CD24" s="1164">
        <v>3</v>
      </c>
      <c r="CE24" s="888"/>
      <c r="CF24" s="888"/>
      <c r="CG24" s="888"/>
      <c r="CH24" s="888"/>
      <c r="CI24" s="888"/>
      <c r="CJ24" s="888"/>
      <c r="CK24" s="888">
        <v>2</v>
      </c>
      <c r="CL24" s="1165"/>
      <c r="CM24" s="1165"/>
      <c r="CN24" s="1166"/>
      <c r="CO24" s="1044"/>
      <c r="CP24" s="1044"/>
      <c r="CQ24" s="1044"/>
      <c r="CR24" s="1164">
        <v>7</v>
      </c>
    </row>
    <row r="25" spans="1:97" ht="17.45" customHeight="1">
      <c r="C25" s="10"/>
      <c r="D25" s="1486" t="s">
        <v>335</v>
      </c>
      <c r="E25" s="1483"/>
      <c r="F25" s="1483"/>
      <c r="G25" s="1387"/>
      <c r="H25" s="1387"/>
      <c r="I25" s="1396"/>
      <c r="Q25" s="546"/>
      <c r="R25" s="1483" t="s">
        <v>336</v>
      </c>
      <c r="S25" s="1483"/>
      <c r="T25" s="1483"/>
      <c r="U25" s="1387"/>
      <c r="V25" s="1387"/>
      <c r="W25" s="1396"/>
      <c r="AA25" s="10"/>
      <c r="AB25" s="1486" t="s">
        <v>341</v>
      </c>
      <c r="AC25" s="1483"/>
      <c r="AD25" s="1483"/>
      <c r="AE25" s="1387"/>
      <c r="AF25" s="1387"/>
      <c r="AG25" s="1396"/>
      <c r="AO25" s="546"/>
      <c r="AP25" s="1387" t="s">
        <v>342</v>
      </c>
      <c r="AQ25" s="1387"/>
      <c r="AR25" s="1387"/>
      <c r="AS25" s="1483"/>
      <c r="AT25" s="1483"/>
      <c r="AU25" s="1489"/>
      <c r="AY25" s="546"/>
      <c r="AZ25" s="1387" t="s">
        <v>339</v>
      </c>
      <c r="BA25" s="1387"/>
      <c r="BB25" s="1387"/>
      <c r="BC25" s="1483"/>
      <c r="BD25" s="1483"/>
      <c r="BE25" s="1401"/>
      <c r="BM25" s="546"/>
      <c r="BN25" s="1387" t="s">
        <v>338</v>
      </c>
      <c r="BO25" s="1387"/>
      <c r="BP25" s="1387"/>
      <c r="BQ25" s="1483"/>
      <c r="BR25" s="1483"/>
      <c r="BS25" s="1489"/>
      <c r="BW25" s="10"/>
      <c r="BX25" s="1486" t="s">
        <v>343</v>
      </c>
      <c r="BY25" s="1483"/>
      <c r="BZ25" s="1483"/>
      <c r="CA25" s="1387"/>
      <c r="CB25" s="1387"/>
      <c r="CC25" s="1396"/>
      <c r="CK25" s="546"/>
      <c r="CL25" s="1483" t="s">
        <v>344</v>
      </c>
      <c r="CM25" s="1483"/>
      <c r="CN25" s="1483"/>
      <c r="CO25" s="1387"/>
      <c r="CP25" s="1387"/>
      <c r="CQ25" s="1396"/>
    </row>
    <row r="26" spans="1:97" ht="17.45" customHeight="1">
      <c r="A26" s="313"/>
      <c r="B26" s="313"/>
      <c r="C26" s="314"/>
      <c r="D26" s="313"/>
      <c r="E26" s="313"/>
      <c r="F26" s="313"/>
      <c r="G26" s="313"/>
      <c r="H26" s="313"/>
      <c r="I26" s="613"/>
      <c r="J26" s="313"/>
      <c r="K26" s="313"/>
      <c r="L26" s="313"/>
      <c r="M26" s="313"/>
      <c r="N26" s="313"/>
      <c r="O26" s="313"/>
      <c r="P26" s="313"/>
      <c r="Q26" s="613"/>
      <c r="R26" s="313"/>
      <c r="S26" s="313"/>
      <c r="T26" s="313"/>
      <c r="U26" s="313"/>
      <c r="V26" s="313"/>
      <c r="W26" s="613"/>
      <c r="X26" s="313"/>
      <c r="Y26" s="313"/>
      <c r="Z26" s="313"/>
      <c r="AA26" s="314"/>
      <c r="AB26" s="313"/>
      <c r="AC26" s="313"/>
      <c r="AD26" s="313"/>
      <c r="AE26" s="313"/>
      <c r="AF26" s="313"/>
      <c r="AG26" s="613"/>
      <c r="AH26" s="313"/>
      <c r="AI26" s="313"/>
      <c r="AJ26" s="313"/>
      <c r="AK26" s="313"/>
      <c r="AL26" s="313"/>
      <c r="AM26" s="313"/>
      <c r="AN26" s="313"/>
      <c r="AO26" s="613"/>
      <c r="AP26" s="313"/>
      <c r="AQ26" s="313"/>
      <c r="AR26" s="313"/>
      <c r="AS26" s="313"/>
      <c r="AT26" s="313"/>
      <c r="AU26" s="314"/>
      <c r="AV26" s="313"/>
      <c r="AW26" s="313"/>
      <c r="AX26" s="313"/>
      <c r="AY26" s="613"/>
      <c r="AZ26" s="313"/>
      <c r="BA26" s="313"/>
      <c r="BB26" s="313"/>
      <c r="BC26" s="313"/>
      <c r="BD26" s="313"/>
      <c r="BE26" s="613"/>
      <c r="BF26" s="313"/>
      <c r="BG26" s="313"/>
      <c r="BH26" s="313"/>
      <c r="BI26" s="313"/>
      <c r="BJ26" s="313"/>
      <c r="BK26" s="313"/>
      <c r="BL26" s="313"/>
      <c r="BM26" s="613"/>
      <c r="BN26" s="313"/>
      <c r="BO26" s="313"/>
      <c r="BP26" s="313"/>
      <c r="BQ26" s="313"/>
      <c r="BR26" s="313"/>
      <c r="BS26" s="314"/>
      <c r="BT26" s="313"/>
      <c r="BU26" s="313"/>
      <c r="BV26" s="313"/>
      <c r="BW26" s="314"/>
      <c r="BX26" s="313"/>
      <c r="BY26" s="313"/>
      <c r="BZ26" s="313"/>
      <c r="CA26" s="313"/>
      <c r="CB26" s="313"/>
      <c r="CC26" s="613"/>
      <c r="CD26" s="313"/>
      <c r="CE26" s="313"/>
      <c r="CF26" s="313"/>
      <c r="CG26" s="313"/>
      <c r="CH26" s="313"/>
      <c r="CI26" s="313"/>
      <c r="CJ26" s="313"/>
      <c r="CK26" s="613"/>
      <c r="CL26" s="313"/>
      <c r="CM26" s="313"/>
      <c r="CN26" s="313"/>
      <c r="CO26" s="313"/>
      <c r="CP26" s="313"/>
      <c r="CQ26" s="613"/>
      <c r="CR26" s="313"/>
    </row>
    <row r="27" spans="1:97" ht="17.45" customHeight="1">
      <c r="A27" s="1484" t="s">
        <v>345</v>
      </c>
      <c r="B27" s="1485"/>
      <c r="C27" s="10"/>
      <c r="I27" s="546"/>
      <c r="Q27" s="546"/>
      <c r="W27" s="546"/>
      <c r="AA27" s="10"/>
      <c r="AG27" s="546"/>
      <c r="AO27" s="546"/>
      <c r="AU27" s="10"/>
      <c r="AY27" s="546"/>
      <c r="BE27" s="546"/>
      <c r="BM27" s="546"/>
      <c r="BS27" s="10"/>
      <c r="BW27" s="10"/>
      <c r="CC27" s="546"/>
      <c r="CK27" s="546"/>
      <c r="CQ27" s="546"/>
    </row>
    <row r="28" spans="1:97" ht="17.45" customHeight="1" thickBot="1">
      <c r="A28" s="1388"/>
      <c r="B28" s="1388"/>
      <c r="C28" s="10"/>
      <c r="G28" s="1168">
        <v>0</v>
      </c>
      <c r="H28" s="1169"/>
      <c r="I28" s="1170"/>
      <c r="J28" s="1171"/>
      <c r="K28" s="1044"/>
      <c r="L28" s="1164">
        <v>6</v>
      </c>
      <c r="M28" s="888"/>
      <c r="N28" s="888"/>
      <c r="O28" s="888">
        <v>2</v>
      </c>
      <c r="P28" s="1002"/>
      <c r="Q28" s="1040"/>
      <c r="R28" s="1172"/>
      <c r="S28" s="1165"/>
      <c r="T28" s="1164">
        <v>1</v>
      </c>
      <c r="U28" s="888"/>
      <c r="V28" s="888"/>
      <c r="W28" s="1040"/>
      <c r="X28" s="888"/>
      <c r="Y28" s="888"/>
      <c r="Z28" s="888"/>
      <c r="AA28" s="1035"/>
      <c r="AB28" s="888"/>
      <c r="AC28" s="888"/>
      <c r="AD28" s="888"/>
      <c r="AE28" s="888">
        <v>7</v>
      </c>
      <c r="AF28" s="1044"/>
      <c r="AG28" s="1045"/>
      <c r="AH28" s="1165"/>
      <c r="AI28" s="1165"/>
      <c r="AJ28" s="1164">
        <v>0</v>
      </c>
      <c r="AK28" s="888"/>
      <c r="AL28" s="888"/>
      <c r="AM28" s="888">
        <v>4</v>
      </c>
      <c r="AN28" s="1044"/>
      <c r="AO28" s="1045"/>
      <c r="AP28" s="1165"/>
      <c r="AQ28" s="1165"/>
      <c r="AR28" s="1164">
        <v>3</v>
      </c>
      <c r="AS28" s="888"/>
      <c r="AT28" s="888"/>
      <c r="AU28" s="1035"/>
      <c r="AV28" s="888"/>
      <c r="AW28" s="888"/>
      <c r="AX28" s="888"/>
      <c r="AY28" s="1040"/>
      <c r="AZ28" s="888"/>
      <c r="BA28" s="888"/>
      <c r="BB28" s="888"/>
      <c r="BC28" s="888">
        <v>5</v>
      </c>
      <c r="BD28" s="1044"/>
      <c r="BE28" s="1045"/>
      <c r="BF28" s="1165"/>
      <c r="BG28" s="1165"/>
      <c r="BH28" s="1164">
        <v>2</v>
      </c>
      <c r="BI28" s="888"/>
      <c r="BJ28" s="888"/>
      <c r="BK28" s="888">
        <v>6</v>
      </c>
      <c r="BL28" s="1044"/>
      <c r="BM28" s="1045"/>
      <c r="BN28" s="1165"/>
      <c r="BO28" s="1165"/>
      <c r="BP28" s="1164">
        <v>5</v>
      </c>
      <c r="BQ28" s="888"/>
      <c r="BR28" s="888"/>
      <c r="BS28" s="1035"/>
      <c r="BT28" s="888"/>
      <c r="BU28" s="888"/>
      <c r="BV28" s="888"/>
      <c r="BW28" s="1035"/>
      <c r="BX28" s="888"/>
      <c r="BY28" s="888"/>
      <c r="BZ28" s="888"/>
      <c r="CA28" s="888">
        <v>7</v>
      </c>
      <c r="CB28" s="1044"/>
      <c r="CC28" s="1045"/>
      <c r="CD28" s="1165"/>
      <c r="CE28" s="1165"/>
      <c r="CF28" s="1164">
        <v>0</v>
      </c>
      <c r="CG28" s="888"/>
      <c r="CH28" s="888"/>
      <c r="CI28" s="888">
        <v>4</v>
      </c>
      <c r="CJ28" s="1044"/>
      <c r="CK28" s="1045"/>
      <c r="CL28" s="1165"/>
      <c r="CM28" s="1165"/>
      <c r="CN28" s="1164">
        <v>3</v>
      </c>
      <c r="CO28" s="315"/>
      <c r="CQ28" s="546"/>
    </row>
    <row r="29" spans="1:97" ht="17.45" customHeight="1">
      <c r="C29" s="10"/>
      <c r="G29" s="10"/>
      <c r="H29" s="1486" t="s">
        <v>346</v>
      </c>
      <c r="I29" s="1483"/>
      <c r="J29" s="1387"/>
      <c r="K29" s="1387"/>
      <c r="L29" s="523"/>
      <c r="O29" s="546"/>
      <c r="P29" s="1487" t="s">
        <v>346</v>
      </c>
      <c r="Q29" s="1488"/>
      <c r="R29" s="1387"/>
      <c r="S29" s="1481"/>
      <c r="W29" s="546"/>
      <c r="AA29" s="10"/>
      <c r="AE29" s="546"/>
      <c r="AF29" s="1387" t="s">
        <v>347</v>
      </c>
      <c r="AG29" s="1387"/>
      <c r="AH29" s="1483"/>
      <c r="AI29" s="1489"/>
      <c r="AM29" s="546"/>
      <c r="AN29" s="1387" t="s">
        <v>347</v>
      </c>
      <c r="AO29" s="1387"/>
      <c r="AP29" s="1483"/>
      <c r="AQ29" s="1489"/>
      <c r="AU29" s="10"/>
      <c r="AY29" s="546"/>
      <c r="BC29" s="546"/>
      <c r="BD29" s="1387" t="s">
        <v>330</v>
      </c>
      <c r="BE29" s="1387"/>
      <c r="BF29" s="1483"/>
      <c r="BG29" s="1489"/>
      <c r="BK29" s="546"/>
      <c r="BL29" s="1387" t="s">
        <v>330</v>
      </c>
      <c r="BM29" s="1387"/>
      <c r="BN29" s="1483"/>
      <c r="BO29" s="1489"/>
      <c r="BS29" s="10"/>
      <c r="BW29" s="10"/>
      <c r="CA29" s="546"/>
      <c r="CB29" s="1387" t="s">
        <v>332</v>
      </c>
      <c r="CC29" s="1387"/>
      <c r="CD29" s="1483"/>
      <c r="CE29" s="1489"/>
      <c r="CI29" s="546"/>
      <c r="CJ29" s="1387" t="s">
        <v>332</v>
      </c>
      <c r="CK29" s="1387"/>
      <c r="CL29" s="1483"/>
      <c r="CM29" s="1489"/>
      <c r="CQ29" s="546"/>
    </row>
    <row r="30" spans="1:97" ht="17.45" customHeight="1">
      <c r="C30" s="10"/>
      <c r="G30" s="10"/>
      <c r="H30" s="1395" t="s">
        <v>378</v>
      </c>
      <c r="I30" s="1388"/>
      <c r="J30" s="1388"/>
      <c r="K30" s="1387"/>
      <c r="L30" s="523"/>
      <c r="O30" s="546"/>
      <c r="P30" s="1387" t="s">
        <v>379</v>
      </c>
      <c r="Q30" s="1388"/>
      <c r="R30" s="1388"/>
      <c r="S30" s="1481"/>
      <c r="W30" s="546"/>
      <c r="AA30" s="10"/>
      <c r="AE30" s="546"/>
      <c r="AF30" s="1387" t="s">
        <v>380</v>
      </c>
      <c r="AG30" s="1388"/>
      <c r="AH30" s="1388"/>
      <c r="AI30" s="1481"/>
      <c r="AM30" s="546"/>
      <c r="AN30" s="1387" t="s">
        <v>381</v>
      </c>
      <c r="AO30" s="1388"/>
      <c r="AP30" s="1388"/>
      <c r="AQ30" s="1481"/>
      <c r="AU30" s="10"/>
      <c r="AY30" s="546"/>
      <c r="BC30" s="546"/>
      <c r="BD30" s="1387" t="s">
        <v>382</v>
      </c>
      <c r="BE30" s="1388"/>
      <c r="BF30" s="1388"/>
      <c r="BG30" s="1481"/>
      <c r="BK30" s="546"/>
      <c r="BL30" s="1387" t="s">
        <v>383</v>
      </c>
      <c r="BM30" s="1388"/>
      <c r="BN30" s="1388"/>
      <c r="BO30" s="1481"/>
      <c r="BS30" s="10"/>
      <c r="BW30" s="10"/>
      <c r="CA30" s="546"/>
      <c r="CB30" s="1387" t="s">
        <v>378</v>
      </c>
      <c r="CC30" s="1388"/>
      <c r="CD30" s="1388"/>
      <c r="CE30" s="1481"/>
      <c r="CI30" s="546"/>
      <c r="CJ30" s="1387" t="s">
        <v>384</v>
      </c>
      <c r="CK30" s="1388"/>
      <c r="CL30" s="1388"/>
      <c r="CM30" s="1481"/>
      <c r="CQ30" s="546"/>
    </row>
    <row r="31" spans="1:97" ht="17.45" customHeight="1">
      <c r="C31" s="10"/>
      <c r="G31" s="10"/>
      <c r="K31" s="9"/>
      <c r="L31" s="523"/>
      <c r="O31" s="546"/>
      <c r="S31" s="10"/>
      <c r="W31" s="546"/>
      <c r="AA31" s="10"/>
      <c r="AE31" s="546"/>
      <c r="AI31" s="10"/>
      <c r="AM31" s="546"/>
      <c r="AQ31" s="10"/>
      <c r="AU31" s="10"/>
      <c r="AY31" s="546"/>
      <c r="BC31" s="546"/>
      <c r="BG31" s="10"/>
      <c r="BK31" s="546"/>
      <c r="BO31" s="10"/>
      <c r="BS31" s="10"/>
      <c r="BW31" s="10"/>
      <c r="CA31" s="546"/>
      <c r="CE31" s="10"/>
      <c r="CI31" s="546"/>
      <c r="CM31" s="10"/>
      <c r="CQ31" s="546"/>
    </row>
    <row r="32" spans="1:97" ht="17.45" customHeight="1">
      <c r="B32" s="339"/>
      <c r="C32" s="24"/>
      <c r="D32" s="339"/>
      <c r="E32" s="339"/>
      <c r="G32" s="10"/>
      <c r="K32" s="9"/>
      <c r="L32" s="523"/>
      <c r="O32" s="546"/>
      <c r="S32" s="10"/>
      <c r="W32" s="546"/>
      <c r="Z32" s="339"/>
      <c r="AA32" s="24"/>
      <c r="AB32" s="339"/>
      <c r="AC32" s="339"/>
      <c r="AE32" s="546"/>
      <c r="AI32" s="10"/>
      <c r="AM32" s="546"/>
      <c r="AQ32" s="10"/>
      <c r="AU32" s="10"/>
      <c r="AX32" s="339"/>
      <c r="AY32" s="614"/>
      <c r="AZ32" s="339"/>
      <c r="BA32" s="339"/>
      <c r="BC32" s="546"/>
      <c r="BG32" s="10"/>
      <c r="BK32" s="546"/>
      <c r="BO32" s="10"/>
      <c r="BS32" s="10"/>
      <c r="BV32" s="339"/>
      <c r="BW32" s="24"/>
      <c r="BX32" s="339"/>
      <c r="BY32" s="339"/>
      <c r="CA32" s="546"/>
      <c r="CE32" s="10"/>
      <c r="CI32" s="546"/>
      <c r="CM32" s="10"/>
      <c r="CQ32" s="546"/>
    </row>
    <row r="33" spans="2:97" ht="7.5" customHeight="1">
      <c r="B33" s="339"/>
      <c r="C33" s="22"/>
      <c r="D33" s="339"/>
      <c r="E33" s="339"/>
      <c r="G33" s="9"/>
      <c r="K33" s="9"/>
      <c r="O33" s="9"/>
      <c r="S33" s="9"/>
      <c r="W33" s="9"/>
      <c r="Z33" s="339"/>
      <c r="AA33" s="22"/>
      <c r="AB33" s="339"/>
      <c r="AC33" s="339"/>
      <c r="AE33" s="9"/>
      <c r="AI33" s="9"/>
      <c r="AM33" s="9"/>
      <c r="AQ33" s="9"/>
      <c r="AU33" s="9"/>
      <c r="AX33" s="339"/>
      <c r="AY33" s="22"/>
      <c r="AZ33" s="339"/>
      <c r="BA33" s="339"/>
      <c r="BC33" s="9"/>
      <c r="BG33" s="9"/>
      <c r="BK33" s="9"/>
      <c r="BO33" s="9"/>
      <c r="BS33" s="9"/>
      <c r="BV33" s="339"/>
      <c r="BW33" s="22"/>
      <c r="BX33" s="339"/>
      <c r="BY33" s="339"/>
      <c r="CA33" s="9"/>
      <c r="CE33" s="9"/>
      <c r="CI33" s="9"/>
      <c r="CM33" s="9"/>
      <c r="CQ33" s="9"/>
    </row>
    <row r="34" spans="2:97" ht="90" customHeight="1">
      <c r="B34" s="1479" t="s">
        <v>826</v>
      </c>
      <c r="C34" s="1479"/>
      <c r="D34" s="1479"/>
      <c r="E34" s="1479"/>
      <c r="F34" s="1479" t="s">
        <v>827</v>
      </c>
      <c r="G34" s="1479"/>
      <c r="H34" s="1479"/>
      <c r="I34" s="1479"/>
      <c r="J34" s="1479" t="s">
        <v>828</v>
      </c>
      <c r="K34" s="1479"/>
      <c r="L34" s="1479"/>
      <c r="M34" s="1479"/>
      <c r="N34" s="1479" t="s">
        <v>829</v>
      </c>
      <c r="O34" s="1479"/>
      <c r="P34" s="1479"/>
      <c r="Q34" s="1479"/>
      <c r="R34" s="1479" t="s">
        <v>830</v>
      </c>
      <c r="S34" s="1479"/>
      <c r="T34" s="1479"/>
      <c r="U34" s="1479"/>
      <c r="V34" s="1479" t="s">
        <v>831</v>
      </c>
      <c r="W34" s="1479"/>
      <c r="X34" s="1479"/>
      <c r="Y34" s="1479"/>
      <c r="Z34" s="1479" t="s">
        <v>832</v>
      </c>
      <c r="AA34" s="1479"/>
      <c r="AB34" s="1479"/>
      <c r="AC34" s="1479"/>
      <c r="AD34" s="1479" t="s">
        <v>833</v>
      </c>
      <c r="AE34" s="1479"/>
      <c r="AF34" s="1479"/>
      <c r="AG34" s="1479"/>
      <c r="AH34" s="1479" t="s">
        <v>834</v>
      </c>
      <c r="AI34" s="1479"/>
      <c r="AJ34" s="1479"/>
      <c r="AK34" s="1479"/>
      <c r="AL34" s="1479" t="s">
        <v>835</v>
      </c>
      <c r="AM34" s="1479"/>
      <c r="AN34" s="1479"/>
      <c r="AO34" s="1479"/>
      <c r="AP34" s="1479" t="s">
        <v>836</v>
      </c>
      <c r="AQ34" s="1479"/>
      <c r="AR34" s="1479"/>
      <c r="AS34" s="1479"/>
      <c r="AT34" s="1479" t="s">
        <v>837</v>
      </c>
      <c r="AU34" s="1479"/>
      <c r="AV34" s="1479"/>
      <c r="AW34" s="1479"/>
      <c r="AX34" s="1482" t="s">
        <v>855</v>
      </c>
      <c r="AY34" s="1482"/>
      <c r="AZ34" s="1482"/>
      <c r="BA34" s="1482"/>
      <c r="BB34" s="1479" t="s">
        <v>856</v>
      </c>
      <c r="BC34" s="1479"/>
      <c r="BD34" s="1479"/>
      <c r="BE34" s="1479"/>
      <c r="BF34" s="1479" t="s">
        <v>857</v>
      </c>
      <c r="BG34" s="1479"/>
      <c r="BH34" s="1479"/>
      <c r="BI34" s="1479"/>
      <c r="BJ34" s="1479" t="s">
        <v>858</v>
      </c>
      <c r="BK34" s="1479"/>
      <c r="BL34" s="1479"/>
      <c r="BM34" s="1479"/>
      <c r="BN34" s="1479" t="s">
        <v>859</v>
      </c>
      <c r="BO34" s="1479"/>
      <c r="BP34" s="1479"/>
      <c r="BQ34" s="1479"/>
      <c r="BR34" s="1479" t="s">
        <v>860</v>
      </c>
      <c r="BS34" s="1479"/>
      <c r="BT34" s="1479"/>
      <c r="BU34" s="1479"/>
      <c r="BV34" s="1479" t="s">
        <v>857</v>
      </c>
      <c r="BW34" s="1479"/>
      <c r="BX34" s="1479"/>
      <c r="BY34" s="1479"/>
      <c r="BZ34" s="1479" t="s">
        <v>861</v>
      </c>
      <c r="CA34" s="1479"/>
      <c r="CB34" s="1479"/>
      <c r="CC34" s="1479"/>
      <c r="CD34" s="1479" t="s">
        <v>862</v>
      </c>
      <c r="CE34" s="1479"/>
      <c r="CF34" s="1479"/>
      <c r="CG34" s="1479"/>
      <c r="CH34" s="1479" t="s">
        <v>863</v>
      </c>
      <c r="CI34" s="1479"/>
      <c r="CJ34" s="1479"/>
      <c r="CK34" s="1479"/>
      <c r="CL34" s="1479" t="s">
        <v>864</v>
      </c>
      <c r="CM34" s="1479"/>
      <c r="CN34" s="1479"/>
      <c r="CO34" s="1479"/>
      <c r="CP34" s="1479" t="s">
        <v>854</v>
      </c>
      <c r="CQ34" s="1479"/>
      <c r="CR34" s="1479"/>
      <c r="CS34" s="1479"/>
    </row>
    <row r="35" spans="2:97" ht="7.5" customHeight="1">
      <c r="B35" s="340"/>
      <c r="C35" s="340"/>
      <c r="D35" s="340"/>
      <c r="E35" s="340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40"/>
      <c r="AA35" s="340"/>
      <c r="AB35" s="340"/>
      <c r="AC35" s="340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40"/>
      <c r="AY35" s="340"/>
      <c r="AZ35" s="340"/>
      <c r="BA35" s="340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40"/>
      <c r="BW35" s="340"/>
      <c r="BX35" s="340"/>
      <c r="BY35" s="340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</row>
    <row r="36" spans="2:97" ht="53.45" customHeight="1">
      <c r="B36" s="1479" t="s">
        <v>104</v>
      </c>
      <c r="C36" s="1479"/>
      <c r="D36" s="1479"/>
      <c r="E36" s="1479"/>
      <c r="F36" s="1479" t="s">
        <v>104</v>
      </c>
      <c r="G36" s="1479"/>
      <c r="H36" s="1479"/>
      <c r="I36" s="1479"/>
      <c r="J36" s="1479" t="s">
        <v>104</v>
      </c>
      <c r="K36" s="1479"/>
      <c r="L36" s="1479"/>
      <c r="M36" s="1479"/>
      <c r="N36" s="1479" t="s">
        <v>104</v>
      </c>
      <c r="O36" s="1479"/>
      <c r="P36" s="1479"/>
      <c r="Q36" s="1479"/>
      <c r="R36" s="1479" t="s">
        <v>104</v>
      </c>
      <c r="S36" s="1479"/>
      <c r="T36" s="1479"/>
      <c r="U36" s="1479"/>
      <c r="V36" s="1479" t="s">
        <v>104</v>
      </c>
      <c r="W36" s="1479"/>
      <c r="X36" s="1479"/>
      <c r="Y36" s="1479"/>
      <c r="Z36" s="1479" t="s">
        <v>104</v>
      </c>
      <c r="AA36" s="1479"/>
      <c r="AB36" s="1479"/>
      <c r="AC36" s="1479"/>
      <c r="AD36" s="1479" t="s">
        <v>104</v>
      </c>
      <c r="AE36" s="1479"/>
      <c r="AF36" s="1479"/>
      <c r="AG36" s="1479"/>
      <c r="AH36" s="1479" t="s">
        <v>104</v>
      </c>
      <c r="AI36" s="1479"/>
      <c r="AJ36" s="1479"/>
      <c r="AK36" s="1479"/>
      <c r="AL36" s="1479" t="s">
        <v>104</v>
      </c>
      <c r="AM36" s="1479"/>
      <c r="AN36" s="1479"/>
      <c r="AO36" s="1479"/>
      <c r="AP36" s="1479" t="s">
        <v>104</v>
      </c>
      <c r="AQ36" s="1479"/>
      <c r="AR36" s="1479"/>
      <c r="AS36" s="1479"/>
      <c r="AT36" s="1479" t="s">
        <v>104</v>
      </c>
      <c r="AU36" s="1479"/>
      <c r="AV36" s="1479"/>
      <c r="AW36" s="1479"/>
      <c r="AX36" s="1479" t="s">
        <v>104</v>
      </c>
      <c r="AY36" s="1479"/>
      <c r="AZ36" s="1479"/>
      <c r="BA36" s="1479"/>
      <c r="BB36" s="1479" t="s">
        <v>104</v>
      </c>
      <c r="BC36" s="1479"/>
      <c r="BD36" s="1479"/>
      <c r="BE36" s="1479"/>
      <c r="BF36" s="1479" t="s">
        <v>104</v>
      </c>
      <c r="BG36" s="1479"/>
      <c r="BH36" s="1479"/>
      <c r="BI36" s="1479"/>
      <c r="BJ36" s="1479" t="s">
        <v>104</v>
      </c>
      <c r="BK36" s="1479"/>
      <c r="BL36" s="1479"/>
      <c r="BM36" s="1479"/>
      <c r="BN36" s="1479" t="s">
        <v>104</v>
      </c>
      <c r="BO36" s="1479"/>
      <c r="BP36" s="1479"/>
      <c r="BQ36" s="1479"/>
      <c r="BR36" s="1479" t="s">
        <v>104</v>
      </c>
      <c r="BS36" s="1479"/>
      <c r="BT36" s="1479"/>
      <c r="BU36" s="1479"/>
      <c r="BV36" s="1479" t="s">
        <v>104</v>
      </c>
      <c r="BW36" s="1479"/>
      <c r="BX36" s="1479"/>
      <c r="BY36" s="1479"/>
      <c r="BZ36" s="1479" t="s">
        <v>104</v>
      </c>
      <c r="CA36" s="1479"/>
      <c r="CB36" s="1479"/>
      <c r="CC36" s="1479"/>
      <c r="CD36" s="1479" t="s">
        <v>104</v>
      </c>
      <c r="CE36" s="1479"/>
      <c r="CF36" s="1479"/>
      <c r="CG36" s="1479"/>
      <c r="CH36" s="1479" t="s">
        <v>104</v>
      </c>
      <c r="CI36" s="1479"/>
      <c r="CJ36" s="1479"/>
      <c r="CK36" s="1479"/>
      <c r="CL36" s="1479" t="s">
        <v>104</v>
      </c>
      <c r="CM36" s="1479"/>
      <c r="CN36" s="1479"/>
      <c r="CO36" s="1479"/>
      <c r="CP36" s="1479" t="s">
        <v>104</v>
      </c>
      <c r="CQ36" s="1479"/>
      <c r="CR36" s="1479"/>
      <c r="CS36" s="1479"/>
    </row>
    <row r="37" spans="2:97" s="315" customFormat="1" ht="20.100000000000001" customHeight="1">
      <c r="B37" s="1480" t="s">
        <v>385</v>
      </c>
      <c r="C37" s="1480"/>
      <c r="D37" s="1480"/>
      <c r="E37" s="1480"/>
      <c r="F37" s="1480" t="s">
        <v>385</v>
      </c>
      <c r="G37" s="1480"/>
      <c r="H37" s="1480"/>
      <c r="I37" s="1480"/>
      <c r="J37" s="1480" t="s">
        <v>385</v>
      </c>
      <c r="K37" s="1480"/>
      <c r="L37" s="1480"/>
      <c r="M37" s="1480"/>
      <c r="N37" s="1480" t="s">
        <v>386</v>
      </c>
      <c r="O37" s="1480"/>
      <c r="P37" s="1480"/>
      <c r="Q37" s="1480"/>
      <c r="R37" s="1480" t="s">
        <v>385</v>
      </c>
      <c r="S37" s="1480"/>
      <c r="T37" s="1480"/>
      <c r="U37" s="1480"/>
      <c r="V37" s="1480" t="s">
        <v>385</v>
      </c>
      <c r="W37" s="1480"/>
      <c r="X37" s="1480"/>
      <c r="Y37" s="1480"/>
      <c r="Z37" s="1480" t="s">
        <v>385</v>
      </c>
      <c r="AA37" s="1480"/>
      <c r="AB37" s="1480"/>
      <c r="AC37" s="1480"/>
      <c r="AD37" s="1480" t="s">
        <v>385</v>
      </c>
      <c r="AE37" s="1480"/>
      <c r="AF37" s="1480"/>
      <c r="AG37" s="1480"/>
      <c r="AH37" s="1480" t="s">
        <v>385</v>
      </c>
      <c r="AI37" s="1480"/>
      <c r="AJ37" s="1480"/>
      <c r="AK37" s="1480"/>
      <c r="AL37" s="1480" t="s">
        <v>386</v>
      </c>
      <c r="AM37" s="1480"/>
      <c r="AN37" s="1480"/>
      <c r="AO37" s="1480"/>
      <c r="AP37" s="1480" t="s">
        <v>386</v>
      </c>
      <c r="AQ37" s="1480"/>
      <c r="AR37" s="1480"/>
      <c r="AS37" s="1480"/>
      <c r="AT37" s="1480" t="s">
        <v>385</v>
      </c>
      <c r="AU37" s="1480"/>
      <c r="AV37" s="1480"/>
      <c r="AW37" s="1480"/>
      <c r="AX37" s="1480" t="s">
        <v>387</v>
      </c>
      <c r="AY37" s="1480"/>
      <c r="AZ37" s="1480"/>
      <c r="BA37" s="1480"/>
      <c r="BB37" s="1480" t="s">
        <v>386</v>
      </c>
      <c r="BC37" s="1480"/>
      <c r="BD37" s="1480"/>
      <c r="BE37" s="1480"/>
      <c r="BF37" s="1480" t="s">
        <v>386</v>
      </c>
      <c r="BG37" s="1480"/>
      <c r="BH37" s="1480"/>
      <c r="BI37" s="1480"/>
      <c r="BJ37" s="1480" t="s">
        <v>385</v>
      </c>
      <c r="BK37" s="1480"/>
      <c r="BL37" s="1480"/>
      <c r="BM37" s="1480"/>
      <c r="BN37" s="1480" t="s">
        <v>385</v>
      </c>
      <c r="BO37" s="1480"/>
      <c r="BP37" s="1480"/>
      <c r="BQ37" s="1480"/>
      <c r="BR37" s="1480" t="s">
        <v>388</v>
      </c>
      <c r="BS37" s="1480"/>
      <c r="BT37" s="1480"/>
      <c r="BU37" s="1480"/>
      <c r="BV37" s="1480" t="s">
        <v>386</v>
      </c>
      <c r="BW37" s="1480"/>
      <c r="BX37" s="1480"/>
      <c r="BY37" s="1480"/>
      <c r="BZ37" s="1480" t="s">
        <v>385</v>
      </c>
      <c r="CA37" s="1480"/>
      <c r="CB37" s="1480"/>
      <c r="CC37" s="1480"/>
      <c r="CD37" s="1480" t="s">
        <v>385</v>
      </c>
      <c r="CE37" s="1480"/>
      <c r="CF37" s="1480"/>
      <c r="CG37" s="1480"/>
      <c r="CH37" s="1480" t="s">
        <v>386</v>
      </c>
      <c r="CI37" s="1480"/>
      <c r="CJ37" s="1480"/>
      <c r="CK37" s="1480"/>
      <c r="CL37" s="1480" t="s">
        <v>385</v>
      </c>
      <c r="CM37" s="1480"/>
      <c r="CN37" s="1480"/>
      <c r="CO37" s="1480"/>
      <c r="CP37" s="1480" t="s">
        <v>386</v>
      </c>
      <c r="CQ37" s="1480"/>
      <c r="CR37" s="1480"/>
      <c r="CS37" s="1480"/>
    </row>
    <row r="38" spans="2:97" ht="114.95" customHeight="1">
      <c r="B38" s="1479" t="s">
        <v>838</v>
      </c>
      <c r="C38" s="1479"/>
      <c r="D38" s="1479"/>
      <c r="E38" s="1479"/>
      <c r="F38" s="1479" t="s">
        <v>839</v>
      </c>
      <c r="G38" s="1479"/>
      <c r="H38" s="1479"/>
      <c r="I38" s="1479"/>
      <c r="J38" s="1479" t="s">
        <v>840</v>
      </c>
      <c r="K38" s="1479"/>
      <c r="L38" s="1479"/>
      <c r="M38" s="1479"/>
      <c r="N38" s="1479" t="s">
        <v>841</v>
      </c>
      <c r="O38" s="1479"/>
      <c r="P38" s="1479"/>
      <c r="Q38" s="1479"/>
      <c r="R38" s="1479" t="s">
        <v>842</v>
      </c>
      <c r="S38" s="1479"/>
      <c r="T38" s="1479"/>
      <c r="U38" s="1479"/>
      <c r="V38" s="1479" t="s">
        <v>843</v>
      </c>
      <c r="W38" s="1479"/>
      <c r="X38" s="1479"/>
      <c r="Y38" s="1479"/>
      <c r="Z38" s="1479" t="s">
        <v>844</v>
      </c>
      <c r="AA38" s="1479"/>
      <c r="AB38" s="1479"/>
      <c r="AC38" s="1479"/>
      <c r="AD38" s="1479" t="s">
        <v>845</v>
      </c>
      <c r="AE38" s="1479"/>
      <c r="AF38" s="1479"/>
      <c r="AG38" s="1479"/>
      <c r="AH38" s="1479" t="s">
        <v>846</v>
      </c>
      <c r="AI38" s="1479"/>
      <c r="AJ38" s="1479"/>
      <c r="AK38" s="1479"/>
      <c r="AL38" s="1479" t="s">
        <v>842</v>
      </c>
      <c r="AM38" s="1479"/>
      <c r="AN38" s="1479"/>
      <c r="AO38" s="1479"/>
      <c r="AP38" s="1479" t="s">
        <v>847</v>
      </c>
      <c r="AQ38" s="1479"/>
      <c r="AR38" s="1479"/>
      <c r="AS38" s="1479"/>
      <c r="AT38" s="1479" t="s">
        <v>848</v>
      </c>
      <c r="AU38" s="1479"/>
      <c r="AV38" s="1479"/>
      <c r="AW38" s="1479"/>
      <c r="AX38" s="1479" t="s">
        <v>849</v>
      </c>
      <c r="AY38" s="1479"/>
      <c r="AZ38" s="1479"/>
      <c r="BA38" s="1479"/>
      <c r="BB38" s="1479" t="s">
        <v>838</v>
      </c>
      <c r="BC38" s="1479"/>
      <c r="BD38" s="1479"/>
      <c r="BE38" s="1479"/>
      <c r="BF38" s="1479" t="s">
        <v>850</v>
      </c>
      <c r="BG38" s="1479"/>
      <c r="BH38" s="1479"/>
      <c r="BI38" s="1479"/>
      <c r="BJ38" s="1479" t="s">
        <v>842</v>
      </c>
      <c r="BK38" s="1479"/>
      <c r="BL38" s="1479"/>
      <c r="BM38" s="1479"/>
      <c r="BN38" s="1479" t="s">
        <v>851</v>
      </c>
      <c r="BO38" s="1479"/>
      <c r="BP38" s="1479"/>
      <c r="BQ38" s="1479"/>
      <c r="BR38" s="1479" t="s">
        <v>852</v>
      </c>
      <c r="BS38" s="1479"/>
      <c r="BT38" s="1479"/>
      <c r="BU38" s="1479"/>
      <c r="BV38" s="1479" t="s">
        <v>839</v>
      </c>
      <c r="BW38" s="1479"/>
      <c r="BX38" s="1479"/>
      <c r="BY38" s="1479"/>
      <c r="BZ38" s="1479" t="s">
        <v>842</v>
      </c>
      <c r="CA38" s="1479"/>
      <c r="CB38" s="1479"/>
      <c r="CC38" s="1479"/>
      <c r="CD38" s="1479" t="s">
        <v>840</v>
      </c>
      <c r="CE38" s="1479"/>
      <c r="CF38" s="1479"/>
      <c r="CG38" s="1479"/>
      <c r="CH38" s="1479" t="s">
        <v>853</v>
      </c>
      <c r="CI38" s="1479"/>
      <c r="CJ38" s="1479"/>
      <c r="CK38" s="1479"/>
      <c r="CL38" s="1479" t="s">
        <v>846</v>
      </c>
      <c r="CM38" s="1479"/>
      <c r="CN38" s="1479"/>
      <c r="CO38" s="1479"/>
      <c r="CP38" s="1479" t="s">
        <v>843</v>
      </c>
      <c r="CQ38" s="1479"/>
      <c r="CR38" s="1479"/>
      <c r="CS38" s="1479"/>
    </row>
    <row r="39" spans="2:97" ht="20.100000000000001" customHeight="1">
      <c r="B39" s="1478" t="s">
        <v>389</v>
      </c>
      <c r="C39" s="1478"/>
      <c r="D39" s="1478"/>
      <c r="E39" s="1478"/>
      <c r="F39" s="1478" t="s">
        <v>390</v>
      </c>
      <c r="G39" s="1478"/>
      <c r="H39" s="1478"/>
      <c r="I39" s="1478"/>
      <c r="J39" s="1478" t="s">
        <v>389</v>
      </c>
      <c r="K39" s="1478"/>
      <c r="L39" s="1478"/>
      <c r="M39" s="1478"/>
      <c r="N39" s="1478" t="s">
        <v>389</v>
      </c>
      <c r="O39" s="1478"/>
      <c r="P39" s="1478"/>
      <c r="Q39" s="1478"/>
      <c r="R39" s="1478" t="s">
        <v>389</v>
      </c>
      <c r="S39" s="1478"/>
      <c r="T39" s="1478"/>
      <c r="U39" s="1478"/>
      <c r="V39" s="1478" t="s">
        <v>389</v>
      </c>
      <c r="W39" s="1478"/>
      <c r="X39" s="1478"/>
      <c r="Y39" s="1478"/>
      <c r="Z39" s="1478" t="s">
        <v>390</v>
      </c>
      <c r="AA39" s="1478"/>
      <c r="AB39" s="1478"/>
      <c r="AC39" s="1478"/>
      <c r="AD39" s="1478" t="s">
        <v>390</v>
      </c>
      <c r="AE39" s="1478"/>
      <c r="AF39" s="1478"/>
      <c r="AG39" s="1478"/>
      <c r="AH39" s="1478" t="s">
        <v>389</v>
      </c>
      <c r="AI39" s="1478"/>
      <c r="AJ39" s="1478"/>
      <c r="AK39" s="1478"/>
      <c r="AL39" s="1478" t="s">
        <v>389</v>
      </c>
      <c r="AM39" s="1478"/>
      <c r="AN39" s="1478"/>
      <c r="AO39" s="1478"/>
      <c r="AP39" s="1478" t="s">
        <v>390</v>
      </c>
      <c r="AQ39" s="1478"/>
      <c r="AR39" s="1478"/>
      <c r="AS39" s="1478"/>
      <c r="AT39" s="1478" t="s">
        <v>389</v>
      </c>
      <c r="AU39" s="1478"/>
      <c r="AV39" s="1478"/>
      <c r="AW39" s="1478"/>
      <c r="AX39" s="1478" t="s">
        <v>389</v>
      </c>
      <c r="AY39" s="1478"/>
      <c r="AZ39" s="1478"/>
      <c r="BA39" s="1478"/>
      <c r="BB39" s="1478" t="s">
        <v>389</v>
      </c>
      <c r="BC39" s="1478"/>
      <c r="BD39" s="1478"/>
      <c r="BE39" s="1478"/>
      <c r="BF39" s="1478" t="s">
        <v>389</v>
      </c>
      <c r="BG39" s="1478"/>
      <c r="BH39" s="1478"/>
      <c r="BI39" s="1478"/>
      <c r="BJ39" s="1478" t="s">
        <v>390</v>
      </c>
      <c r="BK39" s="1478"/>
      <c r="BL39" s="1478"/>
      <c r="BM39" s="1478"/>
      <c r="BN39" s="1478" t="s">
        <v>389</v>
      </c>
      <c r="BO39" s="1478"/>
      <c r="BP39" s="1478"/>
      <c r="BQ39" s="1478"/>
      <c r="BR39" s="1478" t="s">
        <v>389</v>
      </c>
      <c r="BS39" s="1478"/>
      <c r="BT39" s="1478"/>
      <c r="BU39" s="1478"/>
      <c r="BV39" s="1478" t="s">
        <v>389</v>
      </c>
      <c r="BW39" s="1478"/>
      <c r="BX39" s="1478"/>
      <c r="BY39" s="1478"/>
      <c r="BZ39" s="1478" t="s">
        <v>389</v>
      </c>
      <c r="CA39" s="1478"/>
      <c r="CB39" s="1478"/>
      <c r="CC39" s="1478"/>
      <c r="CD39" s="1478" t="s">
        <v>389</v>
      </c>
      <c r="CE39" s="1478"/>
      <c r="CF39" s="1478"/>
      <c r="CG39" s="1478"/>
      <c r="CH39" s="1478" t="s">
        <v>389</v>
      </c>
      <c r="CI39" s="1478"/>
      <c r="CJ39" s="1478"/>
      <c r="CK39" s="1478"/>
      <c r="CL39" s="1478" t="s">
        <v>390</v>
      </c>
      <c r="CM39" s="1478"/>
      <c r="CN39" s="1478"/>
      <c r="CO39" s="1478"/>
      <c r="CP39" s="1478" t="s">
        <v>389</v>
      </c>
      <c r="CQ39" s="1478"/>
      <c r="CR39" s="1478"/>
      <c r="CS39" s="1478"/>
    </row>
    <row r="40" spans="2:97" ht="20.100000000000001" customHeight="1">
      <c r="B40" s="1388">
        <v>1</v>
      </c>
      <c r="C40" s="1388"/>
      <c r="D40" s="1388"/>
      <c r="E40" s="1388"/>
      <c r="F40" s="1388">
        <v>2</v>
      </c>
      <c r="G40" s="1388"/>
      <c r="H40" s="1388"/>
      <c r="I40" s="1388"/>
      <c r="J40" s="1388">
        <v>3</v>
      </c>
      <c r="K40" s="1388"/>
      <c r="L40" s="1388"/>
      <c r="M40" s="1388"/>
      <c r="N40" s="1388">
        <v>4</v>
      </c>
      <c r="O40" s="1388"/>
      <c r="P40" s="1388"/>
      <c r="Q40" s="1388"/>
      <c r="R40" s="1388">
        <v>5</v>
      </c>
      <c r="S40" s="1388"/>
      <c r="T40" s="1388"/>
      <c r="U40" s="1388"/>
      <c r="V40" s="1388">
        <v>6</v>
      </c>
      <c r="W40" s="1388"/>
      <c r="X40" s="1388"/>
      <c r="Y40" s="1388"/>
      <c r="Z40" s="1388">
        <v>7</v>
      </c>
      <c r="AA40" s="1388"/>
      <c r="AB40" s="1388"/>
      <c r="AC40" s="1388"/>
      <c r="AD40" s="1388">
        <v>8</v>
      </c>
      <c r="AE40" s="1388"/>
      <c r="AF40" s="1388"/>
      <c r="AG40" s="1388"/>
      <c r="AH40" s="1388">
        <v>9</v>
      </c>
      <c r="AI40" s="1388"/>
      <c r="AJ40" s="1388"/>
      <c r="AK40" s="1388"/>
      <c r="AL40" s="1388">
        <v>10</v>
      </c>
      <c r="AM40" s="1388"/>
      <c r="AN40" s="1388"/>
      <c r="AO40" s="1388"/>
      <c r="AP40" s="1388">
        <v>11</v>
      </c>
      <c r="AQ40" s="1388"/>
      <c r="AR40" s="1388"/>
      <c r="AS40" s="1388"/>
      <c r="AT40" s="1388">
        <v>12</v>
      </c>
      <c r="AU40" s="1388"/>
      <c r="AV40" s="1388"/>
      <c r="AW40" s="1388"/>
      <c r="AX40" s="1388">
        <v>13</v>
      </c>
      <c r="AY40" s="1388"/>
      <c r="AZ40" s="1388"/>
      <c r="BA40" s="1388"/>
      <c r="BB40" s="1388">
        <v>14</v>
      </c>
      <c r="BC40" s="1388"/>
      <c r="BD40" s="1388"/>
      <c r="BE40" s="1388"/>
      <c r="BF40" s="1388">
        <v>15</v>
      </c>
      <c r="BG40" s="1388"/>
      <c r="BH40" s="1388"/>
      <c r="BI40" s="1388"/>
      <c r="BJ40" s="1388">
        <v>16</v>
      </c>
      <c r="BK40" s="1388"/>
      <c r="BL40" s="1388"/>
      <c r="BM40" s="1388"/>
      <c r="BN40" s="1388">
        <v>17</v>
      </c>
      <c r="BO40" s="1388"/>
      <c r="BP40" s="1388"/>
      <c r="BQ40" s="1388"/>
      <c r="BR40" s="1388">
        <v>18</v>
      </c>
      <c r="BS40" s="1388"/>
      <c r="BT40" s="1388"/>
      <c r="BU40" s="1388"/>
      <c r="BV40" s="1388">
        <v>19</v>
      </c>
      <c r="BW40" s="1388"/>
      <c r="BX40" s="1388"/>
      <c r="BY40" s="1388"/>
      <c r="BZ40" s="1388">
        <v>20</v>
      </c>
      <c r="CA40" s="1388"/>
      <c r="CB40" s="1388"/>
      <c r="CC40" s="1388"/>
      <c r="CD40" s="1388">
        <v>21</v>
      </c>
      <c r="CE40" s="1388"/>
      <c r="CF40" s="1388"/>
      <c r="CG40" s="1388"/>
      <c r="CH40" s="1388">
        <v>22</v>
      </c>
      <c r="CI40" s="1388"/>
      <c r="CJ40" s="1388"/>
      <c r="CK40" s="1388"/>
      <c r="CL40" s="1388">
        <v>23</v>
      </c>
      <c r="CM40" s="1388"/>
      <c r="CN40" s="1388"/>
      <c r="CO40" s="1388"/>
      <c r="CP40" s="1388">
        <v>24</v>
      </c>
      <c r="CQ40" s="1388"/>
      <c r="CR40" s="1388"/>
      <c r="CS40" s="1388"/>
    </row>
    <row r="42" spans="2:97" ht="57.75" customHeight="1"/>
    <row r="43" spans="2:97" ht="39.75" customHeight="1"/>
    <row r="45" spans="2:97" ht="56.25" customHeight="1"/>
  </sheetData>
  <mergeCells count="194">
    <mergeCell ref="CH11:CP11"/>
    <mergeCell ref="CH12:CP12"/>
    <mergeCell ref="A1:CS1"/>
    <mergeCell ref="A4:F4"/>
    <mergeCell ref="A5:F5"/>
    <mergeCell ref="G5:I5"/>
    <mergeCell ref="A6:F6"/>
    <mergeCell ref="G6:I6"/>
    <mergeCell ref="AU13:AZ13"/>
    <mergeCell ref="AR10:BB10"/>
    <mergeCell ref="A14:B16"/>
    <mergeCell ref="W17:AB17"/>
    <mergeCell ref="BS17:BX17"/>
    <mergeCell ref="A19:B20"/>
    <mergeCell ref="K21:P21"/>
    <mergeCell ref="AI21:AN21"/>
    <mergeCell ref="BG21:BL21"/>
    <mergeCell ref="A7:F7"/>
    <mergeCell ref="G7:I7"/>
    <mergeCell ref="A8:F8"/>
    <mergeCell ref="G8:I8"/>
    <mergeCell ref="CE21:CJ21"/>
    <mergeCell ref="A23:B24"/>
    <mergeCell ref="D25:I25"/>
    <mergeCell ref="R25:W25"/>
    <mergeCell ref="AB25:AG25"/>
    <mergeCell ref="AP25:AU25"/>
    <mergeCell ref="AZ25:BE25"/>
    <mergeCell ref="BN25:BS25"/>
    <mergeCell ref="BX25:CC25"/>
    <mergeCell ref="AN24:AO24"/>
    <mergeCell ref="BL24:BM24"/>
    <mergeCell ref="CL25:CQ25"/>
    <mergeCell ref="A27:B28"/>
    <mergeCell ref="H29:K29"/>
    <mergeCell ref="P29:S29"/>
    <mergeCell ref="AF29:AI29"/>
    <mergeCell ref="AN29:AQ29"/>
    <mergeCell ref="BD29:BG29"/>
    <mergeCell ref="BL29:BO29"/>
    <mergeCell ref="CB29:CE29"/>
    <mergeCell ref="CJ29:CM29"/>
    <mergeCell ref="CJ30:CM30"/>
    <mergeCell ref="B34:E34"/>
    <mergeCell ref="F34:I34"/>
    <mergeCell ref="J34:M34"/>
    <mergeCell ref="N34:Q34"/>
    <mergeCell ref="R34:U34"/>
    <mergeCell ref="V34:Y34"/>
    <mergeCell ref="Z34:AC34"/>
    <mergeCell ref="AD34:AG34"/>
    <mergeCell ref="H30:K30"/>
    <mergeCell ref="P30:S30"/>
    <mergeCell ref="AF30:AI30"/>
    <mergeCell ref="AN30:AQ30"/>
    <mergeCell ref="BD30:BG30"/>
    <mergeCell ref="BL30:BO30"/>
    <mergeCell ref="BR34:BU34"/>
    <mergeCell ref="BV34:BY34"/>
    <mergeCell ref="BZ34:CC34"/>
    <mergeCell ref="AH34:AK34"/>
    <mergeCell ref="AL34:AO34"/>
    <mergeCell ref="AP34:AS34"/>
    <mergeCell ref="AT34:AW34"/>
    <mergeCell ref="AX34:BA34"/>
    <mergeCell ref="CH34:CK34"/>
    <mergeCell ref="B36:E36"/>
    <mergeCell ref="F36:I36"/>
    <mergeCell ref="J36:M36"/>
    <mergeCell ref="N36:Q36"/>
    <mergeCell ref="R36:U36"/>
    <mergeCell ref="V36:Y36"/>
    <mergeCell ref="BF34:BI34"/>
    <mergeCell ref="BJ34:BM34"/>
    <mergeCell ref="CB30:CE30"/>
    <mergeCell ref="CD34:CG34"/>
    <mergeCell ref="AX36:BA36"/>
    <mergeCell ref="AT36:AW36"/>
    <mergeCell ref="Z36:AC36"/>
    <mergeCell ref="AD36:AG36"/>
    <mergeCell ref="AH36:AK36"/>
    <mergeCell ref="AL36:AO36"/>
    <mergeCell ref="AP36:AS36"/>
    <mergeCell ref="BB34:BE34"/>
    <mergeCell ref="CP34:CS34"/>
    <mergeCell ref="CP36:CS36"/>
    <mergeCell ref="BB36:BE36"/>
    <mergeCell ref="BF36:BI36"/>
    <mergeCell ref="BJ36:BM36"/>
    <mergeCell ref="BN36:BQ36"/>
    <mergeCell ref="BR36:BU36"/>
    <mergeCell ref="BN34:BQ34"/>
    <mergeCell ref="CH37:CK37"/>
    <mergeCell ref="CL37:CO37"/>
    <mergeCell ref="CP37:CS37"/>
    <mergeCell ref="CL34:CO34"/>
    <mergeCell ref="BV36:BY36"/>
    <mergeCell ref="BZ36:CC36"/>
    <mergeCell ref="CD36:CG36"/>
    <mergeCell ref="CH36:CK36"/>
    <mergeCell ref="CL36:CO36"/>
    <mergeCell ref="B37:E37"/>
    <mergeCell ref="F37:I37"/>
    <mergeCell ref="J37:M37"/>
    <mergeCell ref="N37:Q37"/>
    <mergeCell ref="R37:U37"/>
    <mergeCell ref="V37:Y37"/>
    <mergeCell ref="BV37:BY37"/>
    <mergeCell ref="BZ37:CC37"/>
    <mergeCell ref="CD37:CG37"/>
    <mergeCell ref="AX37:BA37"/>
    <mergeCell ref="BB37:BE37"/>
    <mergeCell ref="BF37:BI37"/>
    <mergeCell ref="BJ37:BM37"/>
    <mergeCell ref="BN37:BQ37"/>
    <mergeCell ref="BR37:BU37"/>
    <mergeCell ref="Z37:AC37"/>
    <mergeCell ref="AD37:AG37"/>
    <mergeCell ref="AH37:AK37"/>
    <mergeCell ref="AL37:AO37"/>
    <mergeCell ref="AP37:AS37"/>
    <mergeCell ref="AT37:AW37"/>
    <mergeCell ref="Z38:AC38"/>
    <mergeCell ref="AD38:AG38"/>
    <mergeCell ref="AH38:AK38"/>
    <mergeCell ref="AL38:AO38"/>
    <mergeCell ref="AP38:AS38"/>
    <mergeCell ref="AT38:AW38"/>
    <mergeCell ref="B38:E38"/>
    <mergeCell ref="F38:I38"/>
    <mergeCell ref="J38:M38"/>
    <mergeCell ref="N38:Q38"/>
    <mergeCell ref="R38:U38"/>
    <mergeCell ref="V38:Y38"/>
    <mergeCell ref="BV38:BY38"/>
    <mergeCell ref="BZ38:CC38"/>
    <mergeCell ref="CD38:CG38"/>
    <mergeCell ref="CH38:CK38"/>
    <mergeCell ref="CL38:CO38"/>
    <mergeCell ref="CP38:CS38"/>
    <mergeCell ref="AX38:BA38"/>
    <mergeCell ref="BB38:BE38"/>
    <mergeCell ref="BF38:BI38"/>
    <mergeCell ref="BJ38:BM38"/>
    <mergeCell ref="BN38:BQ38"/>
    <mergeCell ref="BR38:BU38"/>
    <mergeCell ref="Z39:AC39"/>
    <mergeCell ref="AD39:AG39"/>
    <mergeCell ref="AH39:AK39"/>
    <mergeCell ref="AL39:AO39"/>
    <mergeCell ref="AP39:AS39"/>
    <mergeCell ref="AT39:AW39"/>
    <mergeCell ref="B39:E39"/>
    <mergeCell ref="F39:I39"/>
    <mergeCell ref="J39:M39"/>
    <mergeCell ref="N39:Q39"/>
    <mergeCell ref="R39:U39"/>
    <mergeCell ref="V39:Y39"/>
    <mergeCell ref="BV39:BY39"/>
    <mergeCell ref="BZ39:CC39"/>
    <mergeCell ref="CD39:CG39"/>
    <mergeCell ref="CH39:CK39"/>
    <mergeCell ref="CL39:CO39"/>
    <mergeCell ref="CP39:CS39"/>
    <mergeCell ref="AX39:BA39"/>
    <mergeCell ref="BB39:BE39"/>
    <mergeCell ref="BF39:BI39"/>
    <mergeCell ref="BJ39:BM39"/>
    <mergeCell ref="BN39:BQ39"/>
    <mergeCell ref="BR39:BU39"/>
    <mergeCell ref="Z40:AC40"/>
    <mergeCell ref="AD40:AG40"/>
    <mergeCell ref="AH40:AK40"/>
    <mergeCell ref="AL40:AO40"/>
    <mergeCell ref="AP40:AS40"/>
    <mergeCell ref="AT40:AW40"/>
    <mergeCell ref="B40:E40"/>
    <mergeCell ref="F40:I40"/>
    <mergeCell ref="J40:M40"/>
    <mergeCell ref="N40:Q40"/>
    <mergeCell ref="R40:U40"/>
    <mergeCell ref="V40:Y40"/>
    <mergeCell ref="BV40:BY40"/>
    <mergeCell ref="BZ40:CC40"/>
    <mergeCell ref="CD40:CG40"/>
    <mergeCell ref="CH40:CK40"/>
    <mergeCell ref="CL40:CO40"/>
    <mergeCell ref="CP40:CS40"/>
    <mergeCell ref="AX40:BA40"/>
    <mergeCell ref="BB40:BE40"/>
    <mergeCell ref="BF40:BI40"/>
    <mergeCell ref="BJ40:BM40"/>
    <mergeCell ref="BN40:BQ40"/>
    <mergeCell ref="BR40:BU40"/>
  </mergeCells>
  <phoneticPr fontId="40"/>
  <pageMargins left="0.51181102362204722" right="0.39370078740157483" top="0.74803149606299213" bottom="0.74803149606299213" header="0.31496062992125984" footer="0.31496062992125984"/>
  <pageSetup paperSize="9"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BC38"/>
  <sheetViews>
    <sheetView view="pageBreakPreview" topLeftCell="A16" zoomScaleNormal="100" zoomScaleSheetLayoutView="100" workbookViewId="0">
      <selection activeCell="AH23" sqref="AH23"/>
    </sheetView>
  </sheetViews>
  <sheetFormatPr defaultColWidth="9" defaultRowHeight="13.5"/>
  <cols>
    <col min="1" max="39" width="2.75" style="7" customWidth="1"/>
    <col min="40" max="16384" width="9" style="159"/>
  </cols>
  <sheetData>
    <row r="2" spans="1:55" ht="24">
      <c r="A2" s="1493" t="s">
        <v>1078</v>
      </c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1493"/>
      <c r="Y2" s="1493"/>
      <c r="Z2" s="1493"/>
      <c r="AA2" s="1493"/>
      <c r="AB2" s="1493"/>
      <c r="AC2" s="1493"/>
      <c r="AD2" s="1493"/>
      <c r="AE2" s="1493"/>
      <c r="AF2" s="1493"/>
      <c r="AG2" s="1493"/>
      <c r="AH2" s="1493"/>
      <c r="AI2" s="1493"/>
      <c r="AJ2" s="1493"/>
      <c r="AK2" s="1493"/>
      <c r="AL2" s="1493"/>
      <c r="AM2" s="1493"/>
    </row>
    <row r="3" spans="1:55" ht="19.5" customHeight="1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</row>
    <row r="4" spans="1:55" ht="13.5" customHeight="1">
      <c r="A4" s="7" t="s">
        <v>1079</v>
      </c>
      <c r="B4" s="7" t="s">
        <v>4</v>
      </c>
      <c r="C4" s="74"/>
      <c r="D4" s="74" t="s">
        <v>349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294"/>
      <c r="Q4" s="294"/>
      <c r="R4" s="294"/>
      <c r="S4" s="106"/>
      <c r="T4" s="106"/>
      <c r="U4" s="106"/>
      <c r="V4" s="106"/>
      <c r="W4" s="106"/>
      <c r="X4" s="1494" t="s">
        <v>317</v>
      </c>
      <c r="Y4" s="1495"/>
      <c r="Z4" s="1496"/>
      <c r="AA4" s="295" t="s">
        <v>350</v>
      </c>
      <c r="AB4" s="295"/>
      <c r="AC4" s="296"/>
      <c r="AD4" s="296"/>
      <c r="AE4" s="296"/>
      <c r="AF4" s="296"/>
      <c r="AG4" s="296"/>
      <c r="AH4" s="1500">
        <v>0.35416666666666669</v>
      </c>
      <c r="AI4" s="1500"/>
      <c r="AJ4" s="1500"/>
      <c r="AK4" s="29"/>
      <c r="AL4" s="3"/>
      <c r="AM4" s="3"/>
    </row>
    <row r="5" spans="1:55">
      <c r="A5" s="7" t="s">
        <v>1079</v>
      </c>
      <c r="B5" s="7" t="s">
        <v>5</v>
      </c>
      <c r="C5" s="74"/>
      <c r="D5" s="74" t="s">
        <v>317</v>
      </c>
      <c r="E5" s="74"/>
      <c r="F5" s="74" t="s">
        <v>100</v>
      </c>
      <c r="G5" s="106"/>
      <c r="H5" s="74"/>
      <c r="I5" s="74"/>
      <c r="J5" s="74"/>
      <c r="K5" s="74"/>
      <c r="L5" s="74"/>
      <c r="M5" s="74"/>
      <c r="N5" s="74"/>
      <c r="O5" s="74"/>
      <c r="P5" s="294"/>
      <c r="Q5" s="294"/>
      <c r="R5" s="294"/>
      <c r="S5" s="106"/>
      <c r="T5" s="106"/>
      <c r="U5" s="106"/>
      <c r="V5" s="106"/>
      <c r="W5" s="106"/>
      <c r="X5" s="1497"/>
      <c r="Y5" s="1498"/>
      <c r="Z5" s="1499"/>
      <c r="AA5" s="297" t="s">
        <v>1080</v>
      </c>
      <c r="AB5" s="298"/>
      <c r="AC5" s="299"/>
      <c r="AD5" s="299"/>
      <c r="AE5" s="299"/>
      <c r="AF5" s="299"/>
      <c r="AG5" s="299"/>
      <c r="AH5" s="1501">
        <v>0.41666666666666669</v>
      </c>
      <c r="AI5" s="1501"/>
      <c r="AJ5" s="1501"/>
      <c r="AK5" s="300"/>
      <c r="AL5" s="3"/>
      <c r="AM5" s="3"/>
    </row>
    <row r="6" spans="1:55">
      <c r="C6" s="74"/>
      <c r="D6" s="74" t="s">
        <v>318</v>
      </c>
      <c r="E6" s="74"/>
      <c r="F6" s="74" t="s">
        <v>6</v>
      </c>
      <c r="G6" s="106"/>
      <c r="H6" s="74"/>
      <c r="I6" s="106"/>
      <c r="J6" s="74"/>
      <c r="K6" s="74"/>
      <c r="L6" s="74"/>
      <c r="M6" s="74"/>
      <c r="N6" s="74"/>
      <c r="O6" s="74"/>
      <c r="P6" s="294"/>
      <c r="Q6" s="294"/>
      <c r="R6" s="294"/>
      <c r="S6" s="106"/>
      <c r="T6" s="106"/>
      <c r="U6" s="106"/>
      <c r="V6" s="106"/>
      <c r="W6" s="106"/>
      <c r="X6" s="1494" t="s">
        <v>318</v>
      </c>
      <c r="Y6" s="1495"/>
      <c r="Z6" s="1496"/>
      <c r="AA6" s="321" t="s">
        <v>1081</v>
      </c>
      <c r="AB6" s="322"/>
      <c r="AC6" s="323"/>
      <c r="AD6" s="323"/>
      <c r="AE6" s="323"/>
      <c r="AF6" s="324"/>
      <c r="AG6" s="324"/>
      <c r="AH6" s="1504">
        <v>0.375</v>
      </c>
      <c r="AI6" s="1504"/>
      <c r="AJ6" s="1504"/>
      <c r="AK6" s="325"/>
      <c r="AL6" s="3"/>
      <c r="AM6" s="3"/>
    </row>
    <row r="7" spans="1:55">
      <c r="C7" s="74"/>
      <c r="D7" s="74" t="s">
        <v>319</v>
      </c>
      <c r="E7" s="74"/>
      <c r="F7" s="74" t="s">
        <v>6</v>
      </c>
      <c r="G7" s="76"/>
      <c r="H7" s="76"/>
      <c r="I7" s="106"/>
      <c r="J7" s="74"/>
      <c r="K7" s="76"/>
      <c r="L7" s="76"/>
      <c r="M7" s="76"/>
      <c r="N7" s="74"/>
      <c r="O7" s="74"/>
      <c r="P7" s="76"/>
      <c r="Q7" s="76"/>
      <c r="R7" s="76"/>
      <c r="S7" s="106"/>
      <c r="T7" s="106"/>
      <c r="U7" s="106"/>
      <c r="V7" s="106"/>
      <c r="W7" s="106"/>
      <c r="X7" s="1502"/>
      <c r="Y7" s="1343"/>
      <c r="Z7" s="1503"/>
      <c r="AA7" s="326" t="s">
        <v>1082</v>
      </c>
      <c r="AB7" s="327"/>
      <c r="AC7" s="328"/>
      <c r="AD7" s="328"/>
      <c r="AE7" s="328"/>
      <c r="AF7" s="329"/>
      <c r="AG7" s="329"/>
      <c r="AH7" s="1505">
        <v>0.625</v>
      </c>
      <c r="AI7" s="1505"/>
      <c r="AJ7" s="1505"/>
      <c r="AK7" s="330"/>
      <c r="AL7" s="3"/>
      <c r="AM7" s="3"/>
    </row>
    <row r="8" spans="1:55">
      <c r="A8" s="7" t="s">
        <v>231</v>
      </c>
      <c r="B8" s="7" t="s">
        <v>118</v>
      </c>
      <c r="C8" s="74"/>
      <c r="D8" s="74"/>
      <c r="E8" s="74"/>
      <c r="F8" s="76"/>
      <c r="G8" s="76"/>
      <c r="H8" s="76"/>
      <c r="I8" s="74"/>
      <c r="J8" s="74"/>
      <c r="K8" s="76"/>
      <c r="L8" s="76"/>
      <c r="M8" s="76"/>
      <c r="N8" s="74"/>
      <c r="O8" s="74"/>
      <c r="P8" s="76"/>
      <c r="Q8" s="76"/>
      <c r="R8" s="76"/>
      <c r="S8" s="106"/>
      <c r="T8" s="106"/>
      <c r="U8" s="106"/>
      <c r="V8" s="106"/>
      <c r="W8" s="106"/>
      <c r="X8" s="1494" t="s">
        <v>319</v>
      </c>
      <c r="Y8" s="1495"/>
      <c r="Z8" s="1496"/>
      <c r="AA8" s="321" t="s">
        <v>1083</v>
      </c>
      <c r="AB8" s="322"/>
      <c r="AC8" s="323"/>
      <c r="AD8" s="323"/>
      <c r="AE8" s="323"/>
      <c r="AF8" s="324"/>
      <c r="AG8" s="324"/>
      <c r="AH8" s="1504">
        <v>0.375</v>
      </c>
      <c r="AI8" s="1504"/>
      <c r="AJ8" s="1504"/>
      <c r="AK8" s="325"/>
      <c r="AL8" s="3"/>
      <c r="AM8" s="3"/>
    </row>
    <row r="9" spans="1:55">
      <c r="A9" s="7" t="s">
        <v>1084</v>
      </c>
      <c r="C9" s="74"/>
      <c r="D9" s="74"/>
      <c r="E9" s="74"/>
      <c r="F9" s="76"/>
      <c r="G9" s="76"/>
      <c r="H9" s="76"/>
      <c r="I9" s="74"/>
      <c r="J9" s="74"/>
      <c r="K9" s="76"/>
      <c r="L9" s="76"/>
      <c r="M9" s="76"/>
      <c r="N9" s="74"/>
      <c r="O9" s="74"/>
      <c r="P9" s="76"/>
      <c r="Q9" s="76"/>
      <c r="R9" s="76"/>
      <c r="X9" s="1497"/>
      <c r="Y9" s="1498"/>
      <c r="Z9" s="1499"/>
      <c r="AA9" s="4" t="s">
        <v>1085</v>
      </c>
      <c r="AB9" s="6"/>
      <c r="AC9" s="331" t="s">
        <v>1086</v>
      </c>
      <c r="AD9" s="331"/>
      <c r="AE9" s="331"/>
      <c r="AF9" s="332" t="s">
        <v>1087</v>
      </c>
      <c r="AG9" s="332"/>
      <c r="AH9" s="1506">
        <v>0.625</v>
      </c>
      <c r="AI9" s="1506"/>
      <c r="AJ9" s="1506"/>
      <c r="AK9" s="1507"/>
      <c r="AL9" s="3"/>
      <c r="AM9" s="3"/>
    </row>
    <row r="10" spans="1:55">
      <c r="A10" s="7" t="s">
        <v>1088</v>
      </c>
      <c r="B10" s="7" t="s">
        <v>119</v>
      </c>
      <c r="C10" s="74"/>
      <c r="D10" s="74"/>
      <c r="E10" s="74"/>
      <c r="F10" s="76"/>
      <c r="G10" s="76"/>
      <c r="H10" s="76"/>
      <c r="I10" s="74"/>
      <c r="J10" s="74"/>
      <c r="K10" s="76"/>
      <c r="L10" s="76"/>
      <c r="M10" s="76"/>
      <c r="N10" s="74"/>
      <c r="O10" s="74"/>
      <c r="P10" s="76"/>
      <c r="Q10" s="76"/>
      <c r="R10" s="76"/>
      <c r="T10" s="1387" t="s">
        <v>210</v>
      </c>
      <c r="U10" s="1387"/>
      <c r="V10" s="1387"/>
      <c r="W10" s="1387"/>
      <c r="X10" s="1387"/>
      <c r="Y10" s="1387"/>
      <c r="Z10" s="1387"/>
      <c r="AA10" s="1387"/>
      <c r="AB10" s="1387"/>
      <c r="AC10" s="1387"/>
      <c r="AD10" s="1387"/>
      <c r="AE10" s="1387"/>
      <c r="AF10" s="1387"/>
      <c r="AG10" s="1387"/>
      <c r="AH10" s="1387"/>
      <c r="AI10" s="1387"/>
      <c r="AJ10" s="1387"/>
      <c r="AK10" s="1387"/>
      <c r="AL10" s="1387"/>
      <c r="AM10" s="3"/>
    </row>
    <row r="11" spans="1:55">
      <c r="A11" s="7" t="s">
        <v>287</v>
      </c>
      <c r="C11" s="74"/>
      <c r="D11" s="74"/>
      <c r="E11" s="74"/>
      <c r="F11" s="76"/>
      <c r="G11" s="76"/>
      <c r="H11" s="76"/>
      <c r="I11" s="74"/>
      <c r="J11" s="74"/>
      <c r="K11" s="74"/>
      <c r="L11" s="74"/>
      <c r="M11" s="74"/>
      <c r="N11" s="74"/>
      <c r="O11" s="74"/>
      <c r="P11" s="3"/>
      <c r="Q11" s="3"/>
      <c r="R11" s="3"/>
      <c r="S11" s="3"/>
      <c r="W11" s="9"/>
      <c r="X11" s="3"/>
      <c r="Y11" s="3"/>
      <c r="Z11" s="3"/>
    </row>
    <row r="12" spans="1:55">
      <c r="A12" s="7" t="s">
        <v>320</v>
      </c>
      <c r="B12" s="7" t="s">
        <v>7</v>
      </c>
      <c r="C12" s="74"/>
      <c r="D12" s="74"/>
      <c r="E12" s="74"/>
      <c r="F12" s="76"/>
      <c r="G12" s="76"/>
      <c r="H12" s="76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8"/>
    </row>
    <row r="13" spans="1:55">
      <c r="C13" s="74"/>
      <c r="D13" s="74"/>
      <c r="E13" s="74"/>
      <c r="F13" s="76"/>
      <c r="G13" s="76"/>
      <c r="H13" s="76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2" t="s">
        <v>1089</v>
      </c>
      <c r="U13" s="3" t="s">
        <v>120</v>
      </c>
      <c r="V13" s="3"/>
      <c r="W13" s="3"/>
      <c r="X13" s="9"/>
      <c r="Y13" s="9"/>
      <c r="Z13" s="9"/>
      <c r="AA13" s="9"/>
      <c r="AB13" s="9" t="s">
        <v>351</v>
      </c>
      <c r="AC13" s="9" t="s">
        <v>121</v>
      </c>
      <c r="AD13" s="9"/>
      <c r="AE13" s="9"/>
      <c r="AF13" s="9"/>
      <c r="AG13" s="9"/>
      <c r="AH13" s="9"/>
      <c r="AI13" s="9"/>
      <c r="AJ13" s="9"/>
      <c r="AK13" s="10"/>
    </row>
    <row r="14" spans="1:55" ht="16.5" customHeight="1"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2" t="s">
        <v>1090</v>
      </c>
      <c r="U14" s="3" t="s">
        <v>122</v>
      </c>
      <c r="V14" s="3"/>
      <c r="W14" s="3"/>
      <c r="X14" s="9"/>
      <c r="Y14" s="9"/>
      <c r="Z14" s="9"/>
      <c r="AA14" s="9"/>
      <c r="AB14" s="9" t="s">
        <v>1091</v>
      </c>
      <c r="AC14" s="9" t="s">
        <v>123</v>
      </c>
      <c r="AD14" s="9"/>
      <c r="AE14" s="9"/>
      <c r="AF14" s="9"/>
      <c r="AG14" s="9"/>
      <c r="AH14" s="9"/>
      <c r="AI14" s="9"/>
      <c r="AJ14" s="9"/>
      <c r="AK14" s="10"/>
      <c r="AY14" s="9"/>
      <c r="AZ14" s="9"/>
      <c r="BA14" s="9"/>
      <c r="BB14" s="9"/>
      <c r="BC14" s="9"/>
    </row>
    <row r="15" spans="1:55" ht="18.7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79"/>
      <c r="P15" s="79"/>
      <c r="Q15" s="79"/>
      <c r="R15" s="79"/>
      <c r="S15" s="79"/>
      <c r="T15" s="75"/>
      <c r="U15" s="5"/>
      <c r="V15" s="5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2"/>
    </row>
    <row r="16" spans="1:55" ht="14.25">
      <c r="A16" s="80"/>
      <c r="B16" s="80"/>
      <c r="C16" s="80"/>
      <c r="D16" s="80"/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1508"/>
      <c r="T16" s="1508"/>
      <c r="U16" s="1508"/>
      <c r="V16" s="1508"/>
      <c r="W16" s="1508"/>
      <c r="X16" s="1508"/>
      <c r="Y16" s="1508"/>
      <c r="Z16" s="1508"/>
    </row>
    <row r="17" spans="1:39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509" t="s">
        <v>1548</v>
      </c>
      <c r="Q17" s="1509"/>
      <c r="R17" s="1509"/>
      <c r="S17" s="1509"/>
      <c r="T17" s="1509"/>
      <c r="U17" s="1509"/>
      <c r="V17" s="81"/>
      <c r="W17" s="81"/>
      <c r="X17" s="81"/>
      <c r="Y17" s="81"/>
      <c r="Z17" s="81"/>
    </row>
    <row r="18" spans="1:39" ht="22.5" customHeight="1" thickBot="1">
      <c r="A18" s="301">
        <v>29</v>
      </c>
      <c r="B18" s="82"/>
      <c r="C18" s="82"/>
      <c r="D18" s="302"/>
      <c r="E18" s="302"/>
      <c r="F18" s="1276"/>
      <c r="G18" s="1276"/>
      <c r="H18" s="1276"/>
      <c r="I18" s="1276"/>
      <c r="J18" s="817">
        <v>4</v>
      </c>
      <c r="K18" s="1277"/>
      <c r="L18" s="1277"/>
      <c r="M18" s="1277"/>
      <c r="N18" s="1277"/>
      <c r="O18" s="1277"/>
      <c r="P18" s="1245"/>
      <c r="Q18" s="1245"/>
      <c r="R18" s="1246"/>
      <c r="S18" s="813"/>
      <c r="T18" s="303"/>
      <c r="U18" s="303"/>
      <c r="V18" s="1273"/>
      <c r="W18" s="1274"/>
      <c r="X18" s="1274"/>
      <c r="Y18" s="1273"/>
      <c r="Z18" s="1273"/>
      <c r="AA18" s="1275">
        <v>0</v>
      </c>
      <c r="AB18" s="1276"/>
      <c r="AC18" s="1276"/>
      <c r="AD18" s="1276"/>
      <c r="AE18" s="1276"/>
      <c r="AF18" s="1276"/>
      <c r="AG18" s="82"/>
      <c r="AH18" s="82"/>
      <c r="AI18" s="82"/>
      <c r="AJ18" s="82"/>
      <c r="AK18" s="82"/>
      <c r="AL18" s="82"/>
      <c r="AM18" s="82"/>
    </row>
    <row r="19" spans="1:39" ht="43.5" customHeight="1" thickBot="1">
      <c r="A19" s="304" t="s">
        <v>0</v>
      </c>
      <c r="B19" s="82"/>
      <c r="C19" s="82"/>
      <c r="D19" s="82"/>
      <c r="E19" s="450"/>
      <c r="F19" s="1176">
        <v>7</v>
      </c>
      <c r="G19" s="830"/>
      <c r="H19" s="830"/>
      <c r="I19" s="830"/>
      <c r="J19" s="1173"/>
      <c r="K19" s="821"/>
      <c r="L19" s="1274"/>
      <c r="M19" s="1274"/>
      <c r="N19" s="821"/>
      <c r="O19" s="1176">
        <v>0</v>
      </c>
      <c r="P19" s="450"/>
      <c r="Q19" s="450"/>
      <c r="R19" s="1455" t="s">
        <v>1085</v>
      </c>
      <c r="S19" s="1453"/>
      <c r="T19" s="450"/>
      <c r="U19" s="450"/>
      <c r="V19" s="1176">
        <v>0</v>
      </c>
      <c r="W19" s="1176"/>
      <c r="X19" s="1176"/>
      <c r="Y19" s="1176"/>
      <c r="Z19" s="1176"/>
      <c r="AA19" s="829"/>
      <c r="AB19" s="830"/>
      <c r="AC19" s="830"/>
      <c r="AD19" s="830"/>
      <c r="AE19" s="1176">
        <v>7</v>
      </c>
      <c r="AF19" s="1176"/>
      <c r="AG19" s="83"/>
      <c r="AH19" s="83"/>
      <c r="AI19" s="450"/>
      <c r="AJ19" s="82"/>
      <c r="AK19" s="82"/>
      <c r="AL19" s="82"/>
      <c r="AM19" s="82"/>
    </row>
    <row r="20" spans="1:39" ht="44.25" customHeight="1" thickBot="1">
      <c r="A20" s="301">
        <v>28</v>
      </c>
      <c r="B20" s="82"/>
      <c r="C20" s="82"/>
      <c r="D20" s="817">
        <v>7</v>
      </c>
      <c r="E20" s="83"/>
      <c r="F20" s="815"/>
      <c r="G20" s="305"/>
      <c r="H20" s="305"/>
      <c r="I20" s="818">
        <v>2</v>
      </c>
      <c r="J20" s="1455" t="s">
        <v>1092</v>
      </c>
      <c r="K20" s="1453"/>
      <c r="L20" s="822">
        <v>14</v>
      </c>
      <c r="M20" s="819"/>
      <c r="N20" s="820"/>
      <c r="O20" s="821"/>
      <c r="P20" s="821"/>
      <c r="Q20" s="818">
        <v>3</v>
      </c>
      <c r="R20" s="450"/>
      <c r="S20" s="83"/>
      <c r="T20" s="823">
        <v>1</v>
      </c>
      <c r="U20" s="818"/>
      <c r="V20" s="826"/>
      <c r="W20" s="827"/>
      <c r="X20" s="828"/>
      <c r="Y20" s="824">
        <v>8</v>
      </c>
      <c r="Z20" s="1453" t="s">
        <v>1093</v>
      </c>
      <c r="AA20" s="1455"/>
      <c r="AB20" s="1272">
        <v>2</v>
      </c>
      <c r="AC20" s="1272"/>
      <c r="AD20" s="1181"/>
      <c r="AE20" s="829"/>
      <c r="AF20" s="830"/>
      <c r="AG20" s="818">
        <v>17</v>
      </c>
      <c r="AH20" s="450"/>
      <c r="AI20" s="450"/>
      <c r="AJ20" s="82"/>
      <c r="AK20" s="82"/>
      <c r="AL20" s="82"/>
      <c r="AM20" s="83"/>
    </row>
    <row r="21" spans="1:39" ht="44.25" customHeight="1" thickBot="1">
      <c r="A21" s="304" t="s">
        <v>0</v>
      </c>
      <c r="B21" s="82"/>
      <c r="C21" s="307"/>
      <c r="D21" s="744"/>
      <c r="E21" s="814"/>
      <c r="F21" s="1455" t="s">
        <v>288</v>
      </c>
      <c r="G21" s="1453"/>
      <c r="H21" s="710"/>
      <c r="I21" s="816"/>
      <c r="J21" s="450"/>
      <c r="K21" s="450"/>
      <c r="L21" s="708"/>
      <c r="M21" s="709"/>
      <c r="N21" s="1455" t="s">
        <v>1093</v>
      </c>
      <c r="O21" s="1453"/>
      <c r="P21" s="712"/>
      <c r="Q21" s="450"/>
      <c r="R21" s="450"/>
      <c r="S21" s="450"/>
      <c r="T21" s="600"/>
      <c r="U21" s="694"/>
      <c r="V21" s="1453" t="s">
        <v>1095</v>
      </c>
      <c r="W21" s="1455"/>
      <c r="X21" s="825" t="s">
        <v>1094</v>
      </c>
      <c r="Y21" s="714"/>
      <c r="Z21" s="450"/>
      <c r="AA21" s="705"/>
      <c r="AB21" s="708"/>
      <c r="AC21" s="715"/>
      <c r="AD21" s="1453" t="s">
        <v>352</v>
      </c>
      <c r="AE21" s="1455"/>
      <c r="AF21" s="825" t="s">
        <v>1096</v>
      </c>
      <c r="AG21" s="716"/>
      <c r="AH21" s="450"/>
      <c r="AI21" s="450"/>
      <c r="AJ21" s="82"/>
      <c r="AK21" s="82"/>
      <c r="AL21" s="81"/>
      <c r="AM21" s="452"/>
    </row>
    <row r="22" spans="1:39" ht="57.75" customHeight="1">
      <c r="A22" s="301">
        <v>27</v>
      </c>
      <c r="B22" s="83"/>
      <c r="C22" s="83" t="s">
        <v>1097</v>
      </c>
      <c r="D22" s="713"/>
      <c r="E22" s="83"/>
      <c r="F22" s="82"/>
      <c r="G22" s="742">
        <v>0</v>
      </c>
      <c r="H22" s="1461" t="s">
        <v>1098</v>
      </c>
      <c r="I22" s="1465"/>
      <c r="J22" s="702">
        <v>7</v>
      </c>
      <c r="K22" s="743">
        <v>2</v>
      </c>
      <c r="L22" s="1461" t="s">
        <v>1099</v>
      </c>
      <c r="M22" s="1465"/>
      <c r="N22" s="703">
        <v>11</v>
      </c>
      <c r="O22" s="745">
        <v>8</v>
      </c>
      <c r="P22" s="1452" t="s">
        <v>1100</v>
      </c>
      <c r="Q22" s="1458"/>
      <c r="R22" s="746">
        <v>0</v>
      </c>
      <c r="S22" s="744">
        <v>6</v>
      </c>
      <c r="T22" s="1455" t="s">
        <v>1101</v>
      </c>
      <c r="U22" s="1460"/>
      <c r="V22" s="746">
        <v>0</v>
      </c>
      <c r="W22" s="747">
        <v>5</v>
      </c>
      <c r="X22" s="1510" t="s">
        <v>1102</v>
      </c>
      <c r="Y22" s="1459"/>
      <c r="Z22" s="748">
        <v>8</v>
      </c>
      <c r="AA22" s="749">
        <v>1</v>
      </c>
      <c r="AB22" s="1510" t="s">
        <v>1103</v>
      </c>
      <c r="AC22" s="1459"/>
      <c r="AD22" s="748">
        <v>11</v>
      </c>
      <c r="AE22" s="750">
        <v>1</v>
      </c>
      <c r="AF22" s="1510" t="s">
        <v>1104</v>
      </c>
      <c r="AG22" s="1459"/>
      <c r="AH22" s="704">
        <v>16</v>
      </c>
      <c r="AI22" s="84" t="s">
        <v>1094</v>
      </c>
      <c r="AJ22" s="1455"/>
      <c r="AK22" s="83"/>
      <c r="AL22" s="81"/>
      <c r="AM22" s="452"/>
    </row>
    <row r="23" spans="1:39" ht="57.75" customHeight="1">
      <c r="A23" s="304" t="s">
        <v>0</v>
      </c>
      <c r="B23" s="82"/>
      <c r="C23" s="82"/>
      <c r="D23" s="717" t="s">
        <v>1086</v>
      </c>
      <c r="E23" s="84"/>
      <c r="F23" s="83"/>
      <c r="G23" s="309"/>
      <c r="H23" s="82"/>
      <c r="I23" s="706"/>
      <c r="J23" s="83"/>
      <c r="K23" s="309"/>
      <c r="L23" s="81"/>
      <c r="M23" s="707"/>
      <c r="N23" s="83"/>
      <c r="O23" s="713"/>
      <c r="P23" s="108"/>
      <c r="Q23" s="82"/>
      <c r="R23" s="311"/>
      <c r="S23" s="713"/>
      <c r="T23" s="81"/>
      <c r="U23" s="81"/>
      <c r="V23" s="308" t="s">
        <v>1094</v>
      </c>
      <c r="W23" s="84"/>
      <c r="X23" s="312"/>
      <c r="Y23" s="706"/>
      <c r="Z23" s="82"/>
      <c r="AA23" s="82"/>
      <c r="AB23" s="310"/>
      <c r="AC23" s="707"/>
      <c r="AD23" s="82"/>
      <c r="AE23" s="82"/>
      <c r="AF23" s="310"/>
      <c r="AG23" s="707"/>
      <c r="AH23" s="84" t="s">
        <v>1094</v>
      </c>
      <c r="AI23" s="84"/>
      <c r="AJ23" s="1455"/>
      <c r="AK23" s="82"/>
      <c r="AL23" s="83"/>
      <c r="AM23" s="83"/>
    </row>
    <row r="24" spans="1:39" ht="84" customHeight="1">
      <c r="A24" s="1470" t="s">
        <v>1086</v>
      </c>
      <c r="B24" s="1471"/>
      <c r="C24" s="445"/>
      <c r="D24" s="1472" t="s">
        <v>353</v>
      </c>
      <c r="E24" s="1472"/>
      <c r="F24" s="445"/>
      <c r="G24" s="1472" t="s">
        <v>859</v>
      </c>
      <c r="H24" s="1472"/>
      <c r="I24" s="1474" t="s">
        <v>1061</v>
      </c>
      <c r="J24" s="1474"/>
      <c r="K24" s="1511" t="s">
        <v>1105</v>
      </c>
      <c r="L24" s="1472"/>
      <c r="M24" s="1472" t="s">
        <v>1106</v>
      </c>
      <c r="N24" s="1472"/>
      <c r="O24" s="1511" t="s">
        <v>855</v>
      </c>
      <c r="P24" s="1511"/>
      <c r="Q24" s="1472" t="s">
        <v>826</v>
      </c>
      <c r="R24" s="1472"/>
      <c r="S24" s="1472" t="s">
        <v>1107</v>
      </c>
      <c r="T24" s="1472"/>
      <c r="U24" s="1513" t="s">
        <v>1108</v>
      </c>
      <c r="V24" s="1513"/>
      <c r="W24" s="1472" t="s">
        <v>1109</v>
      </c>
      <c r="X24" s="1472"/>
      <c r="Y24" s="1472" t="s">
        <v>1110</v>
      </c>
      <c r="Z24" s="1472"/>
      <c r="AA24" s="1513" t="s">
        <v>1111</v>
      </c>
      <c r="AB24" s="1513"/>
      <c r="AC24" s="1512" t="s">
        <v>1112</v>
      </c>
      <c r="AD24" s="1512"/>
      <c r="AE24" s="1511" t="s">
        <v>1113</v>
      </c>
      <c r="AF24" s="1472"/>
      <c r="AG24" s="1477" t="s">
        <v>354</v>
      </c>
      <c r="AH24" s="1477"/>
      <c r="AI24" s="1471"/>
      <c r="AJ24" s="1471"/>
      <c r="AK24" s="1472"/>
      <c r="AL24" s="1472"/>
      <c r="AM24" s="317"/>
    </row>
    <row r="25" spans="1:39" ht="45" customHeight="1">
      <c r="A25" s="1471"/>
      <c r="B25" s="1471"/>
      <c r="C25" s="445"/>
      <c r="D25" s="1472" t="s">
        <v>104</v>
      </c>
      <c r="E25" s="1472"/>
      <c r="F25" s="445"/>
      <c r="G25" s="1472" t="s">
        <v>104</v>
      </c>
      <c r="H25" s="1472"/>
      <c r="I25" s="1472" t="s">
        <v>104</v>
      </c>
      <c r="J25" s="1472"/>
      <c r="K25" s="1472" t="s">
        <v>104</v>
      </c>
      <c r="L25" s="1472"/>
      <c r="M25" s="1472" t="s">
        <v>104</v>
      </c>
      <c r="N25" s="1472"/>
      <c r="O25" s="1472" t="s">
        <v>104</v>
      </c>
      <c r="P25" s="1472"/>
      <c r="Q25" s="1472" t="s">
        <v>104</v>
      </c>
      <c r="R25" s="1472"/>
      <c r="S25" s="1472" t="s">
        <v>104</v>
      </c>
      <c r="T25" s="1472"/>
      <c r="U25" s="1472" t="s">
        <v>104</v>
      </c>
      <c r="V25" s="1472"/>
      <c r="W25" s="1472" t="s">
        <v>104</v>
      </c>
      <c r="X25" s="1472"/>
      <c r="Y25" s="1472" t="s">
        <v>104</v>
      </c>
      <c r="Z25" s="1472"/>
      <c r="AA25" s="1472" t="s">
        <v>104</v>
      </c>
      <c r="AB25" s="1472"/>
      <c r="AC25" s="1472" t="s">
        <v>104</v>
      </c>
      <c r="AD25" s="1472"/>
      <c r="AE25" s="1472" t="s">
        <v>104</v>
      </c>
      <c r="AF25" s="1472"/>
      <c r="AG25" s="1472" t="s">
        <v>104</v>
      </c>
      <c r="AH25" s="1472"/>
      <c r="AI25" s="1471"/>
      <c r="AJ25" s="1471"/>
      <c r="AK25" s="1471"/>
      <c r="AL25" s="1471"/>
      <c r="AM25" s="317"/>
    </row>
    <row r="26" spans="1:39">
      <c r="A26" s="1472"/>
      <c r="B26" s="1472"/>
      <c r="C26" s="445"/>
      <c r="D26" s="1472" t="s">
        <v>1068</v>
      </c>
      <c r="E26" s="1472"/>
      <c r="F26" s="445"/>
      <c r="G26" s="1472" t="s">
        <v>1068</v>
      </c>
      <c r="H26" s="1472"/>
      <c r="I26" s="1472" t="s">
        <v>355</v>
      </c>
      <c r="J26" s="1472"/>
      <c r="K26" s="1472" t="s">
        <v>1114</v>
      </c>
      <c r="L26" s="1472"/>
      <c r="M26" s="1472" t="s">
        <v>1115</v>
      </c>
      <c r="N26" s="1472"/>
      <c r="O26" s="1472" t="s">
        <v>1115</v>
      </c>
      <c r="P26" s="1472"/>
      <c r="Q26" s="1472" t="s">
        <v>1068</v>
      </c>
      <c r="R26" s="1472"/>
      <c r="S26" s="1472" t="s">
        <v>1068</v>
      </c>
      <c r="T26" s="1472"/>
      <c r="U26" s="1472" t="s">
        <v>1068</v>
      </c>
      <c r="V26" s="1472"/>
      <c r="W26" s="1472" t="s">
        <v>1069</v>
      </c>
      <c r="X26" s="1472"/>
      <c r="Y26" s="1472" t="s">
        <v>1068</v>
      </c>
      <c r="Z26" s="1472"/>
      <c r="AA26" s="1472" t="s">
        <v>1069</v>
      </c>
      <c r="AB26" s="1472"/>
      <c r="AC26" s="1472" t="s">
        <v>1068</v>
      </c>
      <c r="AD26" s="1472"/>
      <c r="AE26" s="1472" t="s">
        <v>1068</v>
      </c>
      <c r="AF26" s="1472"/>
      <c r="AG26" s="1472" t="s">
        <v>1068</v>
      </c>
      <c r="AH26" s="1472"/>
      <c r="AI26" s="1472"/>
      <c r="AJ26" s="1472"/>
      <c r="AK26" s="1472"/>
      <c r="AL26" s="1472"/>
      <c r="AM26" s="316"/>
    </row>
    <row r="27" spans="1:39" ht="105" customHeight="1">
      <c r="A27" s="1472"/>
      <c r="B27" s="1472"/>
      <c r="C27" s="445"/>
      <c r="D27" s="1472" t="s">
        <v>294</v>
      </c>
      <c r="E27" s="1472"/>
      <c r="F27" s="445"/>
      <c r="G27" s="1472" t="s">
        <v>1271</v>
      </c>
      <c r="H27" s="1472"/>
      <c r="I27" s="1472" t="s">
        <v>550</v>
      </c>
      <c r="J27" s="1472"/>
      <c r="K27" s="1472" t="s">
        <v>546</v>
      </c>
      <c r="L27" s="1472"/>
      <c r="M27" s="1472" t="s">
        <v>491</v>
      </c>
      <c r="N27" s="1472"/>
      <c r="O27" s="1472" t="s">
        <v>552</v>
      </c>
      <c r="P27" s="1472"/>
      <c r="Q27" s="1472" t="s">
        <v>557</v>
      </c>
      <c r="R27" s="1472"/>
      <c r="S27" s="1472" t="s">
        <v>294</v>
      </c>
      <c r="T27" s="1472"/>
      <c r="U27" s="1472" t="s">
        <v>557</v>
      </c>
      <c r="V27" s="1472"/>
      <c r="W27" s="1472" t="s">
        <v>294</v>
      </c>
      <c r="X27" s="1472"/>
      <c r="Y27" s="1472" t="s">
        <v>294</v>
      </c>
      <c r="Z27" s="1472"/>
      <c r="AA27" s="1472" t="s">
        <v>544</v>
      </c>
      <c r="AB27" s="1472"/>
      <c r="AC27" s="1472" t="s">
        <v>557</v>
      </c>
      <c r="AD27" s="1472"/>
      <c r="AE27" s="1472" t="s">
        <v>634</v>
      </c>
      <c r="AF27" s="1472"/>
      <c r="AG27" s="1472" t="s">
        <v>294</v>
      </c>
      <c r="AH27" s="1472"/>
      <c r="AI27" s="1472"/>
      <c r="AJ27" s="1472"/>
      <c r="AK27" s="1472"/>
      <c r="AL27" s="1472"/>
      <c r="AM27" s="316"/>
    </row>
    <row r="28" spans="1:39">
      <c r="A28" s="1472"/>
      <c r="B28" s="1472"/>
      <c r="C28" s="445"/>
      <c r="D28" s="1472" t="s">
        <v>1076</v>
      </c>
      <c r="E28" s="1472"/>
      <c r="F28" s="445"/>
      <c r="G28" s="1472" t="s">
        <v>1076</v>
      </c>
      <c r="H28" s="1472"/>
      <c r="I28" s="1472" t="s">
        <v>1116</v>
      </c>
      <c r="J28" s="1472"/>
      <c r="K28" s="1472" t="s">
        <v>1116</v>
      </c>
      <c r="L28" s="1472"/>
      <c r="M28" s="1472" t="s">
        <v>1117</v>
      </c>
      <c r="N28" s="1472"/>
      <c r="O28" s="1472" t="s">
        <v>1116</v>
      </c>
      <c r="P28" s="1472"/>
      <c r="Q28" s="1472" t="s">
        <v>1116</v>
      </c>
      <c r="R28" s="1472"/>
      <c r="S28" s="1472" t="s">
        <v>1118</v>
      </c>
      <c r="T28" s="1472"/>
      <c r="U28" s="1472" t="s">
        <v>1076</v>
      </c>
      <c r="V28" s="1472"/>
      <c r="W28" s="1472" t="s">
        <v>1117</v>
      </c>
      <c r="X28" s="1472"/>
      <c r="Y28" s="1472" t="s">
        <v>1076</v>
      </c>
      <c r="Z28" s="1472"/>
      <c r="AA28" s="1472" t="s">
        <v>1076</v>
      </c>
      <c r="AB28" s="1472"/>
      <c r="AC28" s="1472" t="s">
        <v>1116</v>
      </c>
      <c r="AD28" s="1472"/>
      <c r="AE28" s="1472" t="s">
        <v>1118</v>
      </c>
      <c r="AF28" s="1472"/>
      <c r="AG28" s="1472" t="s">
        <v>1119</v>
      </c>
      <c r="AH28" s="1472"/>
      <c r="AI28" s="1472"/>
      <c r="AJ28" s="1472"/>
      <c r="AK28" s="1472"/>
      <c r="AL28" s="1472"/>
      <c r="AM28" s="316"/>
    </row>
    <row r="29" spans="1:39">
      <c r="A29" s="1472"/>
      <c r="B29" s="1472"/>
      <c r="C29" s="445"/>
      <c r="D29" s="1472">
        <v>1</v>
      </c>
      <c r="E29" s="1472"/>
      <c r="F29" s="445"/>
      <c r="G29" s="1472">
        <v>2</v>
      </c>
      <c r="H29" s="1472"/>
      <c r="I29" s="1472">
        <v>3</v>
      </c>
      <c r="J29" s="1472"/>
      <c r="K29" s="1472">
        <v>4</v>
      </c>
      <c r="L29" s="1472"/>
      <c r="M29" s="1472">
        <v>5</v>
      </c>
      <c r="N29" s="1472"/>
      <c r="O29" s="1472">
        <v>6</v>
      </c>
      <c r="P29" s="1472"/>
      <c r="Q29" s="1472">
        <v>7</v>
      </c>
      <c r="R29" s="1472"/>
      <c r="S29" s="1472">
        <v>8</v>
      </c>
      <c r="T29" s="1472"/>
      <c r="U29" s="1514">
        <v>9</v>
      </c>
      <c r="V29" s="1514"/>
      <c r="W29" s="1514">
        <v>10</v>
      </c>
      <c r="X29" s="1514"/>
      <c r="Y29" s="1514">
        <v>11</v>
      </c>
      <c r="Z29" s="1514"/>
      <c r="AA29" s="1514">
        <v>12</v>
      </c>
      <c r="AB29" s="1514"/>
      <c r="AC29" s="1514">
        <v>13</v>
      </c>
      <c r="AD29" s="1514"/>
      <c r="AE29" s="1514">
        <v>14</v>
      </c>
      <c r="AF29" s="1514"/>
      <c r="AG29" s="1514">
        <v>15</v>
      </c>
      <c r="AH29" s="1514"/>
      <c r="AI29" s="1475"/>
      <c r="AJ29" s="1475"/>
      <c r="AK29" s="1475"/>
      <c r="AL29" s="1475"/>
      <c r="AM29" s="318"/>
    </row>
    <row r="30" spans="1:39" ht="13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</row>
    <row r="31" spans="1:39" ht="12.75" customHeight="1">
      <c r="C31" s="444"/>
      <c r="D31" s="444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</row>
    <row r="32" spans="1:39">
      <c r="X32" s="1387"/>
      <c r="Y32" s="1387"/>
      <c r="Z32" s="1387"/>
      <c r="AA32" s="9"/>
      <c r="AB32" s="9"/>
      <c r="AC32" s="1515"/>
      <c r="AD32" s="1515"/>
      <c r="AE32" s="1515"/>
      <c r="AF32" s="1516"/>
      <c r="AG32" s="1516"/>
      <c r="AH32" s="1517"/>
      <c r="AI32" s="1518"/>
      <c r="AJ32" s="1518"/>
      <c r="AK32" s="3"/>
    </row>
    <row r="33" spans="3:37">
      <c r="X33" s="1387"/>
      <c r="Y33" s="1387"/>
      <c r="Z33" s="1387"/>
      <c r="AA33" s="9"/>
      <c r="AB33" s="9"/>
      <c r="AC33" s="28"/>
      <c r="AD33" s="28"/>
      <c r="AE33" s="28"/>
      <c r="AF33" s="3"/>
      <c r="AG33" s="3"/>
      <c r="AH33" s="1517"/>
      <c r="AI33" s="1518"/>
      <c r="AJ33" s="1518"/>
      <c r="AK33" s="3"/>
    </row>
    <row r="34" spans="3:37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X34" s="1387"/>
      <c r="Y34" s="1387"/>
      <c r="Z34" s="1387"/>
      <c r="AA34" s="9"/>
      <c r="AB34" s="9"/>
      <c r="AC34" s="28"/>
      <c r="AD34" s="28"/>
      <c r="AE34" s="28"/>
      <c r="AF34" s="3"/>
      <c r="AG34" s="3"/>
      <c r="AH34" s="1517"/>
      <c r="AI34" s="1517"/>
      <c r="AJ34" s="1517"/>
      <c r="AK34" s="3"/>
    </row>
    <row r="35" spans="3:37">
      <c r="C35" s="9"/>
      <c r="D35" s="115"/>
      <c r="E35" s="9"/>
      <c r="F35" s="9"/>
      <c r="G35" s="9"/>
      <c r="H35" s="9"/>
      <c r="I35" s="9"/>
      <c r="J35" s="9"/>
      <c r="K35" s="9"/>
      <c r="L35" s="9"/>
      <c r="M35" s="9"/>
      <c r="X35" s="1387"/>
      <c r="Y35" s="1387"/>
      <c r="Z35" s="1387"/>
      <c r="AA35" s="9"/>
      <c r="AB35" s="9"/>
      <c r="AC35" s="28"/>
      <c r="AD35" s="28"/>
      <c r="AE35" s="28"/>
      <c r="AF35" s="3"/>
      <c r="AG35" s="3"/>
      <c r="AH35" s="1517"/>
      <c r="AI35" s="1517"/>
      <c r="AJ35" s="1517"/>
      <c r="AK35" s="3"/>
    </row>
    <row r="36" spans="3:37">
      <c r="C36" s="9"/>
      <c r="D36" s="115"/>
      <c r="E36" s="9"/>
      <c r="F36" s="9"/>
      <c r="G36" s="9"/>
      <c r="H36" s="9"/>
      <c r="I36" s="9"/>
      <c r="J36" s="9"/>
      <c r="K36" s="9"/>
      <c r="L36" s="9"/>
      <c r="M36" s="9"/>
      <c r="X36" s="1387"/>
      <c r="Y36" s="1387"/>
      <c r="Z36" s="1387"/>
      <c r="AA36" s="9"/>
      <c r="AB36" s="9"/>
      <c r="AC36" s="28"/>
      <c r="AD36" s="28"/>
      <c r="AE36" s="28"/>
      <c r="AF36" s="3"/>
      <c r="AG36" s="3"/>
      <c r="AH36" s="1517"/>
      <c r="AI36" s="1517"/>
      <c r="AJ36" s="1517"/>
      <c r="AK36" s="3"/>
    </row>
    <row r="37" spans="3:37">
      <c r="C37" s="9"/>
      <c r="D37" s="115"/>
      <c r="E37" s="9"/>
      <c r="F37" s="9"/>
      <c r="G37" s="9"/>
      <c r="H37" s="9"/>
      <c r="I37" s="9"/>
      <c r="J37" s="9"/>
      <c r="K37" s="9"/>
      <c r="L37" s="9"/>
      <c r="M37" s="9"/>
      <c r="X37" s="3"/>
      <c r="Y37" s="1387"/>
      <c r="Z37" s="1387"/>
      <c r="AA37" s="9" t="s">
        <v>1120</v>
      </c>
      <c r="AB37" s="9"/>
      <c r="AC37" s="1515" t="s">
        <v>1121</v>
      </c>
      <c r="AD37" s="1515"/>
      <c r="AE37" s="1515"/>
      <c r="AF37" s="1516" t="s">
        <v>1120</v>
      </c>
      <c r="AG37" s="1516"/>
      <c r="AH37" s="1517" t="s">
        <v>1122</v>
      </c>
      <c r="AI37" s="1518"/>
      <c r="AJ37" s="1518"/>
      <c r="AK37" s="3"/>
    </row>
    <row r="38" spans="3:37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X38" s="1387" t="s">
        <v>1123</v>
      </c>
      <c r="Y38" s="1387"/>
      <c r="Z38" s="1387"/>
      <c r="AA38" s="9" t="s">
        <v>1121</v>
      </c>
      <c r="AB38" s="9"/>
      <c r="AC38" s="28"/>
      <c r="AD38" s="28"/>
      <c r="AE38" s="28"/>
      <c r="AF38" s="3"/>
      <c r="AG38" s="3"/>
      <c r="AH38" s="1517" t="s">
        <v>1120</v>
      </c>
      <c r="AI38" s="1518"/>
      <c r="AJ38" s="1518"/>
      <c r="AK38" s="3"/>
    </row>
  </sheetData>
  <mergeCells count="151">
    <mergeCell ref="X38:Z38"/>
    <mergeCell ref="AH38:AJ38"/>
    <mergeCell ref="X35:Z36"/>
    <mergeCell ref="AH35:AJ35"/>
    <mergeCell ref="AH36:AJ36"/>
    <mergeCell ref="Y37:Z37"/>
    <mergeCell ref="AC37:AE37"/>
    <mergeCell ref="AF37:AG37"/>
    <mergeCell ref="AH37:AJ37"/>
    <mergeCell ref="AG29:AH29"/>
    <mergeCell ref="AI29:AJ29"/>
    <mergeCell ref="AK29:AL29"/>
    <mergeCell ref="X32:Z34"/>
    <mergeCell ref="AC32:AE32"/>
    <mergeCell ref="AF32:AG32"/>
    <mergeCell ref="AH32:AJ32"/>
    <mergeCell ref="AH33:AJ33"/>
    <mergeCell ref="AH34:AJ34"/>
    <mergeCell ref="U29:V29"/>
    <mergeCell ref="W29:X29"/>
    <mergeCell ref="Y29:Z29"/>
    <mergeCell ref="AA29:AB29"/>
    <mergeCell ref="AC29:AD29"/>
    <mergeCell ref="AE29:AF29"/>
    <mergeCell ref="AK28:AL28"/>
    <mergeCell ref="A29:B29"/>
    <mergeCell ref="D29:E29"/>
    <mergeCell ref="G29:H29"/>
    <mergeCell ref="I29:J29"/>
    <mergeCell ref="K29:L29"/>
    <mergeCell ref="M29:N29"/>
    <mergeCell ref="O29:P29"/>
    <mergeCell ref="Q29:R29"/>
    <mergeCell ref="S29:T29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A28:B28"/>
    <mergeCell ref="D28:E28"/>
    <mergeCell ref="G28:H28"/>
    <mergeCell ref="I28:J28"/>
    <mergeCell ref="K28:L28"/>
    <mergeCell ref="Q27:R27"/>
    <mergeCell ref="S27:T27"/>
    <mergeCell ref="U27:V27"/>
    <mergeCell ref="W27:X27"/>
    <mergeCell ref="Q28:R28"/>
    <mergeCell ref="S28:T28"/>
    <mergeCell ref="U28:V28"/>
    <mergeCell ref="W28:X28"/>
    <mergeCell ref="W25:X25"/>
    <mergeCell ref="AG26:AH26"/>
    <mergeCell ref="AI26:AJ26"/>
    <mergeCell ref="AK26:AL26"/>
    <mergeCell ref="A27:B27"/>
    <mergeCell ref="D27:E27"/>
    <mergeCell ref="G27:H27"/>
    <mergeCell ref="I27:J27"/>
    <mergeCell ref="K27:L27"/>
    <mergeCell ref="M27:N27"/>
    <mergeCell ref="O27:P27"/>
    <mergeCell ref="U26:V26"/>
    <mergeCell ref="W26:X26"/>
    <mergeCell ref="Y26:Z26"/>
    <mergeCell ref="AA26:AB26"/>
    <mergeCell ref="AC26:AD26"/>
    <mergeCell ref="AE26:AF26"/>
    <mergeCell ref="AC27:AD27"/>
    <mergeCell ref="AE27:AF27"/>
    <mergeCell ref="AG27:AH27"/>
    <mergeCell ref="AI27:AJ27"/>
    <mergeCell ref="AK27:AL27"/>
    <mergeCell ref="Y27:Z27"/>
    <mergeCell ref="AA27:AB27"/>
    <mergeCell ref="A26:B26"/>
    <mergeCell ref="D26:E26"/>
    <mergeCell ref="G26:H26"/>
    <mergeCell ref="I26:J26"/>
    <mergeCell ref="K26:L26"/>
    <mergeCell ref="M26:N26"/>
    <mergeCell ref="O26:P26"/>
    <mergeCell ref="Q26:R26"/>
    <mergeCell ref="S26:T26"/>
    <mergeCell ref="AK24:AL24"/>
    <mergeCell ref="A25:B25"/>
    <mergeCell ref="D25:E25"/>
    <mergeCell ref="G25:H25"/>
    <mergeCell ref="I25:J25"/>
    <mergeCell ref="K25:L25"/>
    <mergeCell ref="Q24:R24"/>
    <mergeCell ref="S24:T24"/>
    <mergeCell ref="U24:V24"/>
    <mergeCell ref="W24:X24"/>
    <mergeCell ref="Y24:Z24"/>
    <mergeCell ref="AA24:AB24"/>
    <mergeCell ref="AK25:AL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AB22:AC22"/>
    <mergeCell ref="AF22:AG22"/>
    <mergeCell ref="AJ22:AJ23"/>
    <mergeCell ref="A24:B24"/>
    <mergeCell ref="D24:E24"/>
    <mergeCell ref="G24:H24"/>
    <mergeCell ref="I24:J24"/>
    <mergeCell ref="K24:L24"/>
    <mergeCell ref="M24:N24"/>
    <mergeCell ref="O24:P24"/>
    <mergeCell ref="H22:I22"/>
    <mergeCell ref="L22:M22"/>
    <mergeCell ref="P22:Q22"/>
    <mergeCell ref="T22:U22"/>
    <mergeCell ref="X22:Y22"/>
    <mergeCell ref="AC24:AD24"/>
    <mergeCell ref="AE24:AF24"/>
    <mergeCell ref="AG24:AH24"/>
    <mergeCell ref="AI24:AJ24"/>
    <mergeCell ref="F21:G21"/>
    <mergeCell ref="N21:O21"/>
    <mergeCell ref="V21:W21"/>
    <mergeCell ref="AD21:AE21"/>
    <mergeCell ref="X8:Z9"/>
    <mergeCell ref="AH8:AJ8"/>
    <mergeCell ref="AH9:AK9"/>
    <mergeCell ref="T10:AL10"/>
    <mergeCell ref="S16:Z16"/>
    <mergeCell ref="R19:S19"/>
    <mergeCell ref="P17:U17"/>
    <mergeCell ref="A2:AM2"/>
    <mergeCell ref="X4:Z5"/>
    <mergeCell ref="AH4:AJ4"/>
    <mergeCell ref="AH5:AJ5"/>
    <mergeCell ref="X6:Z7"/>
    <mergeCell ref="AH6:AJ6"/>
    <mergeCell ref="AH7:AJ7"/>
    <mergeCell ref="J20:K20"/>
    <mergeCell ref="Z20:AA20"/>
  </mergeCells>
  <phoneticPr fontId="40"/>
  <pageMargins left="0.70866141732283472" right="0.39370078740157483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1"/>
  <sheetViews>
    <sheetView view="pageBreakPreview" zoomScaleNormal="100" zoomScaleSheetLayoutView="100" workbookViewId="0">
      <selection activeCell="AP15" sqref="AP15"/>
    </sheetView>
  </sheetViews>
  <sheetFormatPr defaultColWidth="3.375" defaultRowHeight="18.75" customHeight="1"/>
  <cols>
    <col min="1" max="1" width="2.375" style="89" customWidth="1"/>
    <col min="2" max="2" width="3.375" style="96" customWidth="1"/>
    <col min="3" max="3" width="3" style="96" customWidth="1"/>
    <col min="4" max="25" width="3.375" style="89"/>
    <col min="26" max="26" width="2.625" style="89" customWidth="1"/>
    <col min="27" max="16384" width="3.375" style="89"/>
  </cols>
  <sheetData>
    <row r="1" spans="1:39" ht="34.5" customHeight="1">
      <c r="A1" s="1605" t="s">
        <v>107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  <c r="O1" s="1605"/>
      <c r="P1" s="1605"/>
      <c r="Q1" s="1605"/>
      <c r="R1" s="1605"/>
      <c r="S1" s="1605"/>
      <c r="T1" s="1605"/>
      <c r="U1" s="1605"/>
      <c r="V1" s="1605"/>
      <c r="W1" s="1605"/>
      <c r="X1" s="1605"/>
      <c r="Y1" s="1605"/>
      <c r="Z1" s="845"/>
      <c r="AA1" s="846"/>
      <c r="AB1" s="846"/>
      <c r="AC1" s="846"/>
      <c r="AD1" s="846"/>
      <c r="AE1" s="846"/>
      <c r="AF1" s="846"/>
      <c r="AG1" s="846"/>
      <c r="AH1" s="846"/>
      <c r="AI1" s="846"/>
      <c r="AJ1" s="846"/>
      <c r="AK1" s="846"/>
      <c r="AL1" s="846"/>
      <c r="AM1" s="846"/>
    </row>
    <row r="2" spans="1:39" ht="13.5" customHeight="1">
      <c r="C2" s="89"/>
      <c r="P2" s="89" t="s">
        <v>4</v>
      </c>
      <c r="R2" s="847" t="s">
        <v>108</v>
      </c>
      <c r="S2" s="1606" t="s">
        <v>438</v>
      </c>
      <c r="T2" s="1606"/>
      <c r="U2" s="1606"/>
      <c r="V2" s="1606"/>
      <c r="W2" s="1606"/>
      <c r="X2" s="1606"/>
      <c r="Y2" s="1606"/>
      <c r="Z2" s="1606"/>
      <c r="AB2" s="848"/>
      <c r="AC2" s="847"/>
      <c r="AD2" s="847"/>
      <c r="AE2" s="849"/>
      <c r="AF2" s="849"/>
      <c r="AG2" s="849"/>
      <c r="AH2" s="849"/>
      <c r="AI2" s="849"/>
      <c r="AJ2" s="849"/>
      <c r="AK2" s="849"/>
      <c r="AL2" s="849"/>
      <c r="AM2" s="849"/>
    </row>
    <row r="3" spans="1:39" ht="13.5" customHeight="1">
      <c r="C3" s="89"/>
      <c r="Q3" s="848"/>
      <c r="R3" s="847" t="s">
        <v>109</v>
      </c>
      <c r="S3" s="1606" t="s">
        <v>439</v>
      </c>
      <c r="T3" s="1606"/>
      <c r="U3" s="1606"/>
      <c r="V3" s="1606"/>
      <c r="W3" s="1606"/>
      <c r="X3" s="1606"/>
      <c r="Y3" s="1606"/>
      <c r="Z3" s="1606"/>
      <c r="AA3" s="848"/>
      <c r="AB3" s="848"/>
      <c r="AC3" s="847"/>
      <c r="AD3" s="847"/>
      <c r="AE3" s="849"/>
      <c r="AF3" s="849"/>
      <c r="AG3" s="849"/>
      <c r="AH3" s="849"/>
      <c r="AI3" s="849"/>
      <c r="AJ3" s="849"/>
      <c r="AK3" s="849"/>
      <c r="AL3" s="849"/>
      <c r="AM3" s="849"/>
    </row>
    <row r="4" spans="1:39" ht="13.5" customHeight="1">
      <c r="C4" s="89"/>
      <c r="P4" s="89" t="s">
        <v>5</v>
      </c>
      <c r="R4" s="1607" t="s">
        <v>289</v>
      </c>
      <c r="S4" s="1608"/>
      <c r="T4" s="1608"/>
      <c r="U4" s="1608"/>
      <c r="V4" s="1608"/>
      <c r="W4" s="1608"/>
      <c r="X4" s="1608"/>
      <c r="Y4" s="1608"/>
      <c r="Z4" s="1608"/>
      <c r="AB4" s="848"/>
      <c r="AC4" s="848"/>
    </row>
    <row r="5" spans="1:39" ht="18.75" customHeight="1">
      <c r="B5" s="1609" t="s">
        <v>110</v>
      </c>
      <c r="C5" s="1609"/>
      <c r="D5" s="1609"/>
      <c r="E5" s="1609"/>
      <c r="F5" s="1609"/>
      <c r="G5" s="1609"/>
      <c r="H5" s="1609"/>
      <c r="I5" s="1609"/>
      <c r="J5" s="1522" t="s">
        <v>111</v>
      </c>
      <c r="K5" s="1522"/>
      <c r="L5" s="1522"/>
      <c r="M5" s="1522"/>
      <c r="N5" s="1522"/>
      <c r="O5" s="1522"/>
      <c r="P5" s="1522"/>
      <c r="Q5" s="1522"/>
      <c r="R5" s="1522"/>
      <c r="S5" s="1522"/>
      <c r="T5" s="1522"/>
      <c r="U5" s="1522"/>
      <c r="V5" s="1522"/>
      <c r="W5" s="1522"/>
      <c r="X5" s="1522"/>
    </row>
    <row r="6" spans="1:39" ht="18.75" customHeight="1" thickBot="1">
      <c r="B6" s="1532" t="s">
        <v>112</v>
      </c>
      <c r="C6" s="1532"/>
      <c r="D6" s="1532"/>
      <c r="E6" s="1532"/>
      <c r="F6" s="1532"/>
      <c r="G6" s="1532"/>
      <c r="H6" s="1532"/>
      <c r="I6" s="1532"/>
      <c r="J6" s="1532"/>
      <c r="T6" s="89" t="s">
        <v>436</v>
      </c>
    </row>
    <row r="7" spans="1:39" ht="18.75" customHeight="1">
      <c r="B7" s="1564" t="s">
        <v>215</v>
      </c>
      <c r="C7" s="1565"/>
      <c r="D7" s="1566" t="s">
        <v>440</v>
      </c>
      <c r="E7" s="1567"/>
      <c r="F7" s="1567"/>
      <c r="G7" s="1567"/>
      <c r="H7" s="1567"/>
      <c r="I7" s="1567"/>
      <c r="J7" s="1567"/>
      <c r="K7" s="1567"/>
      <c r="L7" s="1568"/>
      <c r="M7" s="1590" t="s">
        <v>542</v>
      </c>
      <c r="N7" s="1590"/>
      <c r="O7" s="1590"/>
      <c r="P7" s="1590" t="s">
        <v>543</v>
      </c>
      <c r="Q7" s="1590"/>
      <c r="R7" s="1590"/>
      <c r="S7" s="1590" t="s">
        <v>545</v>
      </c>
      <c r="T7" s="1590"/>
      <c r="U7" s="1590"/>
      <c r="V7" s="1587" t="s">
        <v>113</v>
      </c>
      <c r="W7" s="1587"/>
      <c r="X7" s="1587" t="s">
        <v>10</v>
      </c>
      <c r="Y7" s="1588"/>
      <c r="Z7" s="96"/>
      <c r="AA7" s="850"/>
      <c r="AB7" s="850"/>
      <c r="AC7" s="850"/>
      <c r="AD7" s="850"/>
      <c r="AE7" s="850"/>
    </row>
    <row r="8" spans="1:39" ht="18.75" customHeight="1">
      <c r="B8" s="90">
        <v>1</v>
      </c>
      <c r="C8" s="758" t="s">
        <v>217</v>
      </c>
      <c r="D8" s="1597" t="s">
        <v>542</v>
      </c>
      <c r="E8" s="1597"/>
      <c r="F8" s="1597"/>
      <c r="G8" s="1555"/>
      <c r="H8" s="91" t="s">
        <v>105</v>
      </c>
      <c r="I8" s="1585" t="s">
        <v>294</v>
      </c>
      <c r="J8" s="1583"/>
      <c r="K8" s="1584"/>
      <c r="L8" s="92" t="s">
        <v>106</v>
      </c>
      <c r="M8" s="1598"/>
      <c r="N8" s="1598"/>
      <c r="O8" s="1598"/>
      <c r="P8" s="757" t="s">
        <v>1399</v>
      </c>
      <c r="Q8" s="1573">
        <v>13</v>
      </c>
      <c r="R8" s="1574"/>
      <c r="S8" s="757" t="s">
        <v>1399</v>
      </c>
      <c r="T8" s="1573">
        <v>5</v>
      </c>
      <c r="U8" s="1574"/>
      <c r="V8" s="1610">
        <v>20</v>
      </c>
      <c r="W8" s="1586"/>
      <c r="X8" s="1575">
        <v>3</v>
      </c>
      <c r="Y8" s="1576"/>
      <c r="Z8" s="96"/>
      <c r="AD8" s="1537"/>
      <c r="AE8" s="1537"/>
      <c r="AF8" s="1537"/>
      <c r="AG8" s="1537"/>
      <c r="AH8" s="851"/>
      <c r="AI8" s="1602"/>
      <c r="AJ8" s="1602"/>
      <c r="AK8" s="1602"/>
    </row>
    <row r="9" spans="1:39" ht="18.75" customHeight="1">
      <c r="B9" s="90">
        <v>2</v>
      </c>
      <c r="C9" s="758" t="s">
        <v>379</v>
      </c>
      <c r="D9" s="1597" t="s">
        <v>543</v>
      </c>
      <c r="E9" s="1597"/>
      <c r="F9" s="1597"/>
      <c r="G9" s="1555"/>
      <c r="H9" s="91" t="s">
        <v>105</v>
      </c>
      <c r="I9" s="1585" t="s">
        <v>544</v>
      </c>
      <c r="J9" s="1583"/>
      <c r="K9" s="1584"/>
      <c r="L9" s="92" t="s">
        <v>106</v>
      </c>
      <c r="M9" s="757" t="s">
        <v>1400</v>
      </c>
      <c r="N9" s="1573">
        <v>31</v>
      </c>
      <c r="O9" s="1574"/>
      <c r="P9" s="1598"/>
      <c r="Q9" s="1598"/>
      <c r="R9" s="1598"/>
      <c r="S9" s="757" t="s">
        <v>1399</v>
      </c>
      <c r="T9" s="1573">
        <v>23</v>
      </c>
      <c r="U9" s="1574"/>
      <c r="V9" s="1586">
        <v>110</v>
      </c>
      <c r="W9" s="1586"/>
      <c r="X9" s="1575">
        <v>2</v>
      </c>
      <c r="Y9" s="1576"/>
      <c r="Z9" s="96"/>
      <c r="AD9" s="1537"/>
      <c r="AE9" s="1537"/>
      <c r="AF9" s="1537"/>
      <c r="AG9" s="1537"/>
      <c r="AH9" s="851"/>
      <c r="AI9" s="1611"/>
      <c r="AJ9" s="1611"/>
      <c r="AK9" s="1611"/>
    </row>
    <row r="10" spans="1:39" ht="18.75" customHeight="1" thickBot="1">
      <c r="B10" s="93">
        <v>3</v>
      </c>
      <c r="C10" s="760" t="s">
        <v>431</v>
      </c>
      <c r="D10" s="1577" t="s">
        <v>545</v>
      </c>
      <c r="E10" s="1577"/>
      <c r="F10" s="1577"/>
      <c r="G10" s="1541"/>
      <c r="H10" s="94" t="s">
        <v>105</v>
      </c>
      <c r="I10" s="1594" t="s">
        <v>546</v>
      </c>
      <c r="J10" s="1595"/>
      <c r="K10" s="1596"/>
      <c r="L10" s="95" t="s">
        <v>106</v>
      </c>
      <c r="M10" s="759" t="s">
        <v>1400</v>
      </c>
      <c r="N10" s="1551">
        <v>50</v>
      </c>
      <c r="O10" s="1552"/>
      <c r="P10" s="759" t="s">
        <v>1400</v>
      </c>
      <c r="Q10" s="1551">
        <v>32</v>
      </c>
      <c r="R10" s="1552"/>
      <c r="S10" s="1579"/>
      <c r="T10" s="1579"/>
      <c r="U10" s="1579"/>
      <c r="V10" s="1604">
        <v>200</v>
      </c>
      <c r="W10" s="1580"/>
      <c r="X10" s="1581">
        <v>1</v>
      </c>
      <c r="Y10" s="1582"/>
      <c r="Z10" s="96"/>
      <c r="AD10" s="1537"/>
      <c r="AE10" s="1537"/>
      <c r="AF10" s="1537"/>
      <c r="AG10" s="1537"/>
      <c r="AH10" s="851"/>
      <c r="AI10" s="1602"/>
      <c r="AJ10" s="1602"/>
      <c r="AK10" s="1602"/>
    </row>
    <row r="11" spans="1:39" ht="8.4499999999999993" customHeight="1" thickBot="1">
      <c r="M11" s="96"/>
      <c r="N11" s="96"/>
      <c r="O11" s="96"/>
      <c r="P11" s="96"/>
      <c r="Q11" s="96"/>
      <c r="R11" s="96"/>
      <c r="S11" s="96"/>
      <c r="T11" s="96"/>
      <c r="U11" s="96"/>
      <c r="AH11" s="851"/>
    </row>
    <row r="12" spans="1:39" ht="18.75" customHeight="1">
      <c r="B12" s="1564" t="s">
        <v>215</v>
      </c>
      <c r="C12" s="1565"/>
      <c r="D12" s="1566" t="s">
        <v>441</v>
      </c>
      <c r="E12" s="1567"/>
      <c r="F12" s="1567"/>
      <c r="G12" s="1567"/>
      <c r="H12" s="1567"/>
      <c r="I12" s="1567"/>
      <c r="J12" s="1567"/>
      <c r="K12" s="1567"/>
      <c r="L12" s="1568"/>
      <c r="M12" s="1590" t="s">
        <v>299</v>
      </c>
      <c r="N12" s="1590"/>
      <c r="O12" s="1590"/>
      <c r="P12" s="1590" t="s">
        <v>566</v>
      </c>
      <c r="Q12" s="1590"/>
      <c r="R12" s="1590"/>
      <c r="S12" s="1590" t="s">
        <v>571</v>
      </c>
      <c r="T12" s="1590"/>
      <c r="U12" s="1590"/>
      <c r="V12" s="1587" t="s">
        <v>113</v>
      </c>
      <c r="W12" s="1587"/>
      <c r="X12" s="1587" t="s">
        <v>10</v>
      </c>
      <c r="Y12" s="1588"/>
      <c r="Z12" s="96"/>
      <c r="AA12" s="850"/>
      <c r="AB12" s="850"/>
      <c r="AC12" s="850"/>
      <c r="AD12" s="1537"/>
      <c r="AE12" s="1537"/>
      <c r="AF12" s="1537"/>
      <c r="AG12" s="1537"/>
      <c r="AH12" s="851"/>
      <c r="AI12" s="1602"/>
      <c r="AJ12" s="1602"/>
      <c r="AK12" s="1602"/>
    </row>
    <row r="13" spans="1:39" ht="18.75" customHeight="1">
      <c r="B13" s="90">
        <v>1</v>
      </c>
      <c r="C13" s="758" t="s">
        <v>423</v>
      </c>
      <c r="D13" s="1597" t="s">
        <v>299</v>
      </c>
      <c r="E13" s="1597"/>
      <c r="F13" s="1597"/>
      <c r="G13" s="1555"/>
      <c r="H13" s="91" t="s">
        <v>105</v>
      </c>
      <c r="I13" s="1599" t="s">
        <v>302</v>
      </c>
      <c r="J13" s="1600"/>
      <c r="K13" s="1601"/>
      <c r="L13" s="92" t="s">
        <v>106</v>
      </c>
      <c r="M13" s="1598"/>
      <c r="N13" s="1598"/>
      <c r="O13" s="1598"/>
      <c r="P13" s="757" t="s">
        <v>1400</v>
      </c>
      <c r="Q13" s="1573">
        <v>32</v>
      </c>
      <c r="R13" s="1574"/>
      <c r="S13" s="757" t="s">
        <v>1399</v>
      </c>
      <c r="T13" s="1573">
        <v>23</v>
      </c>
      <c r="U13" s="1574"/>
      <c r="V13" s="1586">
        <v>110</v>
      </c>
      <c r="W13" s="1586"/>
      <c r="X13" s="1575">
        <v>1</v>
      </c>
      <c r="Y13" s="1576"/>
      <c r="Z13" s="852" t="s">
        <v>1401</v>
      </c>
      <c r="AD13" s="1537"/>
      <c r="AE13" s="1537"/>
      <c r="AF13" s="1537"/>
      <c r="AG13" s="1537"/>
      <c r="AH13" s="851"/>
    </row>
    <row r="14" spans="1:39" ht="18.75" customHeight="1">
      <c r="B14" s="90">
        <v>2</v>
      </c>
      <c r="C14" s="758" t="s">
        <v>429</v>
      </c>
      <c r="D14" s="1597" t="s">
        <v>566</v>
      </c>
      <c r="E14" s="1597"/>
      <c r="F14" s="1597"/>
      <c r="G14" s="1555"/>
      <c r="H14" s="91" t="s">
        <v>105</v>
      </c>
      <c r="I14" s="1599" t="s">
        <v>294</v>
      </c>
      <c r="J14" s="1600"/>
      <c r="K14" s="1601"/>
      <c r="L14" s="92" t="s">
        <v>106</v>
      </c>
      <c r="M14" s="757" t="s">
        <v>1399</v>
      </c>
      <c r="N14" s="1573">
        <v>23</v>
      </c>
      <c r="O14" s="1574"/>
      <c r="P14" s="1598"/>
      <c r="Q14" s="1598"/>
      <c r="R14" s="1598"/>
      <c r="S14" s="757" t="s">
        <v>1400</v>
      </c>
      <c r="T14" s="1573">
        <v>32</v>
      </c>
      <c r="U14" s="1574"/>
      <c r="V14" s="1586">
        <v>110</v>
      </c>
      <c r="W14" s="1586"/>
      <c r="X14" s="1575">
        <v>2</v>
      </c>
      <c r="Y14" s="1576"/>
      <c r="Z14" s="96"/>
      <c r="AD14" s="1537"/>
      <c r="AE14" s="1537"/>
      <c r="AF14" s="1537"/>
      <c r="AG14" s="1537"/>
      <c r="AH14" s="851"/>
      <c r="AI14" s="1602"/>
      <c r="AJ14" s="1602"/>
      <c r="AK14" s="1602"/>
    </row>
    <row r="15" spans="1:39" ht="18.75" customHeight="1" thickBot="1">
      <c r="B15" s="93">
        <v>3</v>
      </c>
      <c r="C15" s="760" t="s">
        <v>214</v>
      </c>
      <c r="D15" s="1577" t="s">
        <v>571</v>
      </c>
      <c r="E15" s="1577"/>
      <c r="F15" s="1577"/>
      <c r="G15" s="1541"/>
      <c r="H15" s="94" t="s">
        <v>105</v>
      </c>
      <c r="I15" s="1543" t="s">
        <v>294</v>
      </c>
      <c r="J15" s="1543"/>
      <c r="K15" s="1543"/>
      <c r="L15" s="95" t="s">
        <v>106</v>
      </c>
      <c r="M15" s="759" t="s">
        <v>1400</v>
      </c>
      <c r="N15" s="1551">
        <v>32</v>
      </c>
      <c r="O15" s="1552"/>
      <c r="P15" s="759" t="s">
        <v>1399</v>
      </c>
      <c r="Q15" s="1551">
        <v>23</v>
      </c>
      <c r="R15" s="1552"/>
      <c r="S15" s="1579"/>
      <c r="T15" s="1579"/>
      <c r="U15" s="1579"/>
      <c r="V15" s="1580">
        <v>110</v>
      </c>
      <c r="W15" s="1580"/>
      <c r="X15" s="1581">
        <v>3</v>
      </c>
      <c r="Y15" s="1582"/>
      <c r="Z15" s="96"/>
      <c r="AD15" s="1537"/>
      <c r="AE15" s="1537"/>
      <c r="AF15" s="1537"/>
      <c r="AG15" s="1537"/>
      <c r="AH15" s="851"/>
      <c r="AI15" s="1602"/>
      <c r="AJ15" s="1602"/>
      <c r="AK15" s="1602"/>
    </row>
    <row r="16" spans="1:39" ht="8.4499999999999993" customHeight="1" thickBot="1">
      <c r="M16" s="96"/>
      <c r="N16" s="96"/>
      <c r="O16" s="96"/>
      <c r="P16" s="96"/>
      <c r="Q16" s="96"/>
      <c r="R16" s="96"/>
      <c r="S16" s="96"/>
      <c r="T16" s="96"/>
      <c r="U16" s="96"/>
      <c r="AD16" s="1537"/>
      <c r="AE16" s="1537"/>
      <c r="AF16" s="1537"/>
      <c r="AG16" s="1537"/>
      <c r="AH16" s="851"/>
      <c r="AI16" s="1602"/>
      <c r="AJ16" s="1602"/>
      <c r="AK16" s="1602"/>
    </row>
    <row r="17" spans="2:37" ht="18.75" customHeight="1">
      <c r="B17" s="1564" t="s">
        <v>215</v>
      </c>
      <c r="C17" s="1565"/>
      <c r="D17" s="1566" t="s">
        <v>442</v>
      </c>
      <c r="E17" s="1567"/>
      <c r="F17" s="1567"/>
      <c r="G17" s="1567"/>
      <c r="H17" s="1567"/>
      <c r="I17" s="1567"/>
      <c r="J17" s="1567"/>
      <c r="K17" s="1567"/>
      <c r="L17" s="1568"/>
      <c r="M17" s="1590" t="s">
        <v>300</v>
      </c>
      <c r="N17" s="1590"/>
      <c r="O17" s="1590"/>
      <c r="P17" s="1590" t="s">
        <v>547</v>
      </c>
      <c r="Q17" s="1590"/>
      <c r="R17" s="1590"/>
      <c r="S17" s="1590" t="s">
        <v>549</v>
      </c>
      <c r="T17" s="1590"/>
      <c r="U17" s="1590"/>
      <c r="V17" s="1587" t="s">
        <v>113</v>
      </c>
      <c r="W17" s="1587"/>
      <c r="X17" s="1587" t="s">
        <v>10</v>
      </c>
      <c r="Y17" s="1588"/>
      <c r="Z17" s="96"/>
      <c r="AA17" s="850"/>
      <c r="AB17" s="850"/>
      <c r="AC17" s="850"/>
      <c r="AH17" s="851"/>
    </row>
    <row r="18" spans="2:37" ht="18.75" customHeight="1">
      <c r="B18" s="90">
        <v>1</v>
      </c>
      <c r="C18" s="758" t="s">
        <v>430</v>
      </c>
      <c r="D18" s="1597" t="s">
        <v>300</v>
      </c>
      <c r="E18" s="1597"/>
      <c r="F18" s="1597"/>
      <c r="G18" s="1555"/>
      <c r="H18" s="91" t="s">
        <v>105</v>
      </c>
      <c r="I18" s="1585" t="s">
        <v>301</v>
      </c>
      <c r="J18" s="1583"/>
      <c r="K18" s="1584"/>
      <c r="L18" s="92" t="s">
        <v>106</v>
      </c>
      <c r="M18" s="1598"/>
      <c r="N18" s="1598"/>
      <c r="O18" s="1598"/>
      <c r="P18" s="757" t="s">
        <v>1399</v>
      </c>
      <c r="Q18" s="1573">
        <v>23</v>
      </c>
      <c r="R18" s="1574"/>
      <c r="S18" s="757" t="s">
        <v>1400</v>
      </c>
      <c r="T18" s="1573">
        <v>50</v>
      </c>
      <c r="U18" s="1574"/>
      <c r="V18" s="1586">
        <v>110</v>
      </c>
      <c r="W18" s="1586"/>
      <c r="X18" s="1575">
        <v>2</v>
      </c>
      <c r="Y18" s="1576"/>
      <c r="Z18" s="96"/>
      <c r="AD18" s="1537"/>
      <c r="AE18" s="1537"/>
      <c r="AF18" s="1537"/>
      <c r="AG18" s="1537"/>
      <c r="AH18" s="851"/>
      <c r="AI18" s="1602"/>
      <c r="AJ18" s="1602"/>
      <c r="AK18" s="1602"/>
    </row>
    <row r="19" spans="2:37" ht="18.75" customHeight="1">
      <c r="B19" s="90">
        <v>2</v>
      </c>
      <c r="C19" s="758" t="s">
        <v>422</v>
      </c>
      <c r="D19" s="1597" t="s">
        <v>547</v>
      </c>
      <c r="E19" s="1597"/>
      <c r="F19" s="1597"/>
      <c r="G19" s="1555"/>
      <c r="H19" s="91" t="s">
        <v>105</v>
      </c>
      <c r="I19" s="1585" t="s">
        <v>548</v>
      </c>
      <c r="J19" s="1583"/>
      <c r="K19" s="1584"/>
      <c r="L19" s="92" t="s">
        <v>106</v>
      </c>
      <c r="M19" s="757" t="s">
        <v>1400</v>
      </c>
      <c r="N19" s="1573">
        <v>32</v>
      </c>
      <c r="O19" s="1574"/>
      <c r="P19" s="1598"/>
      <c r="Q19" s="1598"/>
      <c r="R19" s="1598"/>
      <c r="S19" s="757" t="s">
        <v>1400</v>
      </c>
      <c r="T19" s="1573">
        <v>31</v>
      </c>
      <c r="U19" s="1574"/>
      <c r="V19" s="1586">
        <v>200</v>
      </c>
      <c r="W19" s="1586"/>
      <c r="X19" s="1575">
        <v>1</v>
      </c>
      <c r="Y19" s="1576"/>
      <c r="Z19" s="96"/>
      <c r="AD19" s="1537"/>
      <c r="AE19" s="1537"/>
      <c r="AF19" s="1537"/>
      <c r="AG19" s="1537"/>
      <c r="AH19" s="851"/>
      <c r="AI19" s="1602"/>
      <c r="AJ19" s="1602"/>
      <c r="AK19" s="1602"/>
    </row>
    <row r="20" spans="2:37" ht="18.75" customHeight="1" thickBot="1">
      <c r="B20" s="93">
        <v>3</v>
      </c>
      <c r="C20" s="760" t="s">
        <v>413</v>
      </c>
      <c r="D20" s="1577" t="s">
        <v>549</v>
      </c>
      <c r="E20" s="1577"/>
      <c r="F20" s="1577"/>
      <c r="G20" s="1541"/>
      <c r="H20" s="94" t="s">
        <v>105</v>
      </c>
      <c r="I20" s="1578" t="s">
        <v>550</v>
      </c>
      <c r="J20" s="1578"/>
      <c r="K20" s="1578"/>
      <c r="L20" s="95" t="s">
        <v>106</v>
      </c>
      <c r="M20" s="759" t="s">
        <v>1399</v>
      </c>
      <c r="N20" s="1551">
        <v>5</v>
      </c>
      <c r="O20" s="1552"/>
      <c r="P20" s="759" t="s">
        <v>1399</v>
      </c>
      <c r="Q20" s="1551">
        <v>13</v>
      </c>
      <c r="R20" s="1552"/>
      <c r="S20" s="1579"/>
      <c r="T20" s="1579"/>
      <c r="U20" s="1579"/>
      <c r="V20" s="1580">
        <v>20</v>
      </c>
      <c r="W20" s="1580"/>
      <c r="X20" s="1581">
        <v>3</v>
      </c>
      <c r="Y20" s="1582"/>
      <c r="Z20" s="96"/>
      <c r="AH20" s="851"/>
      <c r="AI20" s="1602"/>
      <c r="AJ20" s="1602"/>
      <c r="AK20" s="1602"/>
    </row>
    <row r="21" spans="2:37" ht="6.75" customHeight="1" thickBot="1">
      <c r="M21" s="96"/>
      <c r="N21" s="96"/>
      <c r="O21" s="96"/>
      <c r="P21" s="96"/>
      <c r="Q21" s="96"/>
      <c r="R21" s="96"/>
      <c r="S21" s="96"/>
      <c r="T21" s="96"/>
      <c r="U21" s="96"/>
      <c r="AD21" s="1537"/>
      <c r="AE21" s="1537"/>
      <c r="AF21" s="1537"/>
      <c r="AG21" s="1537"/>
      <c r="AH21" s="851"/>
      <c r="AI21" s="1602"/>
      <c r="AJ21" s="1602"/>
      <c r="AK21" s="1602"/>
    </row>
    <row r="22" spans="2:37" ht="18.75" customHeight="1">
      <c r="B22" s="1564" t="s">
        <v>215</v>
      </c>
      <c r="C22" s="1565"/>
      <c r="D22" s="1566" t="s">
        <v>443</v>
      </c>
      <c r="E22" s="1567"/>
      <c r="F22" s="1567"/>
      <c r="G22" s="1567"/>
      <c r="H22" s="1567"/>
      <c r="I22" s="1567"/>
      <c r="J22" s="1567"/>
      <c r="K22" s="1567"/>
      <c r="L22" s="1568"/>
      <c r="M22" s="1590" t="s">
        <v>551</v>
      </c>
      <c r="N22" s="1590"/>
      <c r="O22" s="1590"/>
      <c r="P22" s="1590" t="s">
        <v>518</v>
      </c>
      <c r="Q22" s="1590"/>
      <c r="R22" s="1590"/>
      <c r="S22" s="1591" t="s">
        <v>553</v>
      </c>
      <c r="T22" s="1591"/>
      <c r="U22" s="1591"/>
      <c r="V22" s="1587" t="s">
        <v>113</v>
      </c>
      <c r="W22" s="1587"/>
      <c r="X22" s="1587" t="s">
        <v>10</v>
      </c>
      <c r="Y22" s="1588"/>
      <c r="Z22" s="96"/>
      <c r="AA22" s="850"/>
      <c r="AB22" s="850"/>
      <c r="AC22" s="850"/>
      <c r="AD22" s="1537"/>
      <c r="AE22" s="1537"/>
      <c r="AF22" s="1537"/>
      <c r="AG22" s="1537"/>
      <c r="AH22" s="851"/>
      <c r="AI22" s="1603"/>
      <c r="AJ22" s="1603"/>
      <c r="AK22" s="1603"/>
    </row>
    <row r="23" spans="2:37" ht="18.75" customHeight="1">
      <c r="B23" s="90">
        <v>1</v>
      </c>
      <c r="C23" s="758" t="s">
        <v>433</v>
      </c>
      <c r="D23" s="1597" t="s">
        <v>551</v>
      </c>
      <c r="E23" s="1597"/>
      <c r="F23" s="1597"/>
      <c r="G23" s="1555"/>
      <c r="H23" s="91" t="s">
        <v>105</v>
      </c>
      <c r="I23" s="1599" t="s">
        <v>294</v>
      </c>
      <c r="J23" s="1600"/>
      <c r="K23" s="1601"/>
      <c r="L23" s="92" t="s">
        <v>106</v>
      </c>
      <c r="M23" s="1598"/>
      <c r="N23" s="1598"/>
      <c r="O23" s="1598"/>
      <c r="P23" s="757" t="s">
        <v>1399</v>
      </c>
      <c r="Q23" s="1573">
        <v>14</v>
      </c>
      <c r="R23" s="1574"/>
      <c r="S23" s="757" t="s">
        <v>1399</v>
      </c>
      <c r="T23" s="1573">
        <v>14</v>
      </c>
      <c r="U23" s="1574"/>
      <c r="V23" s="1586">
        <v>20</v>
      </c>
      <c r="W23" s="1586"/>
      <c r="X23" s="1575">
        <v>3</v>
      </c>
      <c r="Y23" s="1576"/>
      <c r="Z23" s="96"/>
    </row>
    <row r="24" spans="2:37" ht="18.75" customHeight="1">
      <c r="B24" s="90">
        <v>2</v>
      </c>
      <c r="C24" s="758" t="s">
        <v>435</v>
      </c>
      <c r="D24" s="1597" t="s">
        <v>518</v>
      </c>
      <c r="E24" s="1597"/>
      <c r="F24" s="1597"/>
      <c r="G24" s="1555"/>
      <c r="H24" s="91" t="s">
        <v>105</v>
      </c>
      <c r="I24" s="1585" t="s">
        <v>552</v>
      </c>
      <c r="J24" s="1583"/>
      <c r="K24" s="1584"/>
      <c r="L24" s="92" t="s">
        <v>106</v>
      </c>
      <c r="M24" s="757" t="s">
        <v>1400</v>
      </c>
      <c r="N24" s="1573">
        <v>41</v>
      </c>
      <c r="O24" s="1574"/>
      <c r="P24" s="1598"/>
      <c r="Q24" s="1598"/>
      <c r="R24" s="1598"/>
      <c r="S24" s="757" t="s">
        <v>1399</v>
      </c>
      <c r="T24" s="1573">
        <v>23</v>
      </c>
      <c r="U24" s="1574"/>
      <c r="V24" s="1586">
        <v>110</v>
      </c>
      <c r="W24" s="1586"/>
      <c r="X24" s="1575">
        <v>2</v>
      </c>
      <c r="Y24" s="1576"/>
      <c r="Z24" s="96"/>
    </row>
    <row r="25" spans="2:37" ht="18.75" customHeight="1" thickBot="1">
      <c r="B25" s="93">
        <v>3</v>
      </c>
      <c r="C25" s="760" t="s">
        <v>216</v>
      </c>
      <c r="D25" s="1592" t="s">
        <v>553</v>
      </c>
      <c r="E25" s="1593"/>
      <c r="F25" s="1593"/>
      <c r="G25" s="1593"/>
      <c r="H25" s="94" t="s">
        <v>105</v>
      </c>
      <c r="I25" s="1594" t="s">
        <v>301</v>
      </c>
      <c r="J25" s="1595"/>
      <c r="K25" s="1596"/>
      <c r="L25" s="95" t="s">
        <v>106</v>
      </c>
      <c r="M25" s="759" t="s">
        <v>1400</v>
      </c>
      <c r="N25" s="1551">
        <v>41</v>
      </c>
      <c r="O25" s="1552"/>
      <c r="P25" s="759" t="s">
        <v>1400</v>
      </c>
      <c r="Q25" s="1551">
        <v>32</v>
      </c>
      <c r="R25" s="1552"/>
      <c r="S25" s="1579"/>
      <c r="T25" s="1579"/>
      <c r="U25" s="1579"/>
      <c r="V25" s="1580">
        <v>200</v>
      </c>
      <c r="W25" s="1580"/>
      <c r="X25" s="1581">
        <v>1</v>
      </c>
      <c r="Y25" s="1582"/>
      <c r="Z25" s="96"/>
    </row>
    <row r="26" spans="2:37" ht="6.75" customHeight="1" thickBot="1">
      <c r="M26" s="96"/>
      <c r="N26" s="96"/>
      <c r="O26" s="96"/>
      <c r="P26" s="96"/>
      <c r="Q26" s="96"/>
      <c r="R26" s="96"/>
      <c r="S26" s="96"/>
      <c r="T26" s="96"/>
      <c r="U26" s="96"/>
    </row>
    <row r="27" spans="2:37" ht="18.75" customHeight="1">
      <c r="B27" s="1564" t="s">
        <v>215</v>
      </c>
      <c r="C27" s="1565"/>
      <c r="D27" s="1566" t="s">
        <v>444</v>
      </c>
      <c r="E27" s="1567"/>
      <c r="F27" s="1567"/>
      <c r="G27" s="1567"/>
      <c r="H27" s="1567"/>
      <c r="I27" s="1567"/>
      <c r="J27" s="1567"/>
      <c r="K27" s="1567"/>
      <c r="L27" s="1568"/>
      <c r="M27" s="1590" t="s">
        <v>555</v>
      </c>
      <c r="N27" s="1590"/>
      <c r="O27" s="1590"/>
      <c r="P27" s="1591" t="s">
        <v>556</v>
      </c>
      <c r="Q27" s="1591"/>
      <c r="R27" s="1591"/>
      <c r="S27" s="1590" t="s">
        <v>558</v>
      </c>
      <c r="T27" s="1590"/>
      <c r="U27" s="1590"/>
      <c r="V27" s="1587" t="s">
        <v>113</v>
      </c>
      <c r="W27" s="1587"/>
      <c r="X27" s="1587" t="s">
        <v>10</v>
      </c>
      <c r="Y27" s="1588"/>
      <c r="Z27" s="96"/>
      <c r="AA27" s="850"/>
      <c r="AB27" s="850"/>
      <c r="AC27" s="850"/>
      <c r="AD27" s="850"/>
      <c r="AE27" s="850"/>
    </row>
    <row r="28" spans="2:37" ht="18.75" customHeight="1">
      <c r="B28" s="90">
        <v>1</v>
      </c>
      <c r="C28" s="758" t="s">
        <v>437</v>
      </c>
      <c r="D28" s="1555" t="s">
        <v>555</v>
      </c>
      <c r="E28" s="1556"/>
      <c r="F28" s="1556"/>
      <c r="G28" s="1556"/>
      <c r="H28" s="91" t="s">
        <v>105</v>
      </c>
      <c r="I28" s="1589" t="s">
        <v>554</v>
      </c>
      <c r="J28" s="1589"/>
      <c r="K28" s="1589"/>
      <c r="L28" s="92" t="s">
        <v>106</v>
      </c>
      <c r="M28" s="1558"/>
      <c r="N28" s="1559"/>
      <c r="O28" s="1560"/>
      <c r="P28" s="757" t="s">
        <v>1400</v>
      </c>
      <c r="Q28" s="1573">
        <v>32</v>
      </c>
      <c r="R28" s="1574"/>
      <c r="S28" s="757" t="s">
        <v>1399</v>
      </c>
      <c r="T28" s="1573">
        <v>13</v>
      </c>
      <c r="U28" s="1574"/>
      <c r="V28" s="1561">
        <v>110</v>
      </c>
      <c r="W28" s="1562"/>
      <c r="X28" s="1533">
        <v>2</v>
      </c>
      <c r="Y28" s="1563"/>
      <c r="Z28" s="96"/>
    </row>
    <row r="29" spans="2:37" ht="18.75" customHeight="1">
      <c r="B29" s="90">
        <v>2</v>
      </c>
      <c r="C29" s="758" t="s">
        <v>290</v>
      </c>
      <c r="D29" s="1583" t="s">
        <v>556</v>
      </c>
      <c r="E29" s="1583"/>
      <c r="F29" s="1583"/>
      <c r="G29" s="1584"/>
      <c r="H29" s="91" t="s">
        <v>105</v>
      </c>
      <c r="I29" s="1585" t="s">
        <v>557</v>
      </c>
      <c r="J29" s="1583"/>
      <c r="K29" s="1584"/>
      <c r="L29" s="92" t="s">
        <v>106</v>
      </c>
      <c r="M29" s="757" t="s">
        <v>1399</v>
      </c>
      <c r="N29" s="1573">
        <v>23</v>
      </c>
      <c r="O29" s="1574"/>
      <c r="P29" s="1558"/>
      <c r="Q29" s="1559"/>
      <c r="R29" s="1560"/>
      <c r="S29" s="757" t="s">
        <v>1399</v>
      </c>
      <c r="T29" s="1573">
        <v>14</v>
      </c>
      <c r="U29" s="1574"/>
      <c r="V29" s="1586">
        <v>20</v>
      </c>
      <c r="W29" s="1586"/>
      <c r="X29" s="1575">
        <v>3</v>
      </c>
      <c r="Y29" s="1576"/>
      <c r="Z29" s="96"/>
    </row>
    <row r="30" spans="2:37" ht="18.75" customHeight="1" thickBot="1">
      <c r="B30" s="93">
        <v>3</v>
      </c>
      <c r="C30" s="760" t="s">
        <v>434</v>
      </c>
      <c r="D30" s="1577" t="s">
        <v>558</v>
      </c>
      <c r="E30" s="1577"/>
      <c r="F30" s="1577"/>
      <c r="G30" s="1541"/>
      <c r="H30" s="94" t="s">
        <v>105</v>
      </c>
      <c r="I30" s="1578" t="s">
        <v>550</v>
      </c>
      <c r="J30" s="1578"/>
      <c r="K30" s="1578"/>
      <c r="L30" s="95" t="s">
        <v>106</v>
      </c>
      <c r="M30" s="759" t="s">
        <v>1400</v>
      </c>
      <c r="N30" s="1551">
        <v>31</v>
      </c>
      <c r="O30" s="1552"/>
      <c r="P30" s="759" t="s">
        <v>1400</v>
      </c>
      <c r="Q30" s="1551">
        <v>41</v>
      </c>
      <c r="R30" s="1552"/>
      <c r="S30" s="1579"/>
      <c r="T30" s="1579"/>
      <c r="U30" s="1579"/>
      <c r="V30" s="1580">
        <v>200</v>
      </c>
      <c r="W30" s="1580"/>
      <c r="X30" s="1581">
        <v>1</v>
      </c>
      <c r="Y30" s="1582"/>
      <c r="Z30" s="96"/>
    </row>
    <row r="31" spans="2:37" ht="8.65" customHeight="1" thickBot="1">
      <c r="D31" s="853"/>
      <c r="E31" s="853"/>
      <c r="F31" s="853"/>
      <c r="G31" s="853"/>
      <c r="H31" s="851"/>
      <c r="I31" s="854"/>
      <c r="J31" s="854"/>
      <c r="K31" s="854"/>
      <c r="L31" s="848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50"/>
      <c r="AB31" s="850"/>
      <c r="AC31" s="850"/>
      <c r="AD31" s="850"/>
      <c r="AE31" s="850"/>
    </row>
    <row r="32" spans="2:37" ht="18.75" customHeight="1">
      <c r="B32" s="1564" t="s">
        <v>215</v>
      </c>
      <c r="C32" s="1565"/>
      <c r="D32" s="1566" t="s">
        <v>445</v>
      </c>
      <c r="E32" s="1567"/>
      <c r="F32" s="1567"/>
      <c r="G32" s="1567"/>
      <c r="H32" s="1567"/>
      <c r="I32" s="1567"/>
      <c r="J32" s="1567"/>
      <c r="K32" s="1567"/>
      <c r="L32" s="1568"/>
      <c r="M32" s="1569" t="s">
        <v>559</v>
      </c>
      <c r="N32" s="1570"/>
      <c r="O32" s="1571"/>
      <c r="P32" s="1569" t="s">
        <v>561</v>
      </c>
      <c r="Q32" s="1570"/>
      <c r="R32" s="1571"/>
      <c r="S32" s="1553" t="s">
        <v>446</v>
      </c>
      <c r="T32" s="1572"/>
      <c r="U32" s="1565"/>
      <c r="V32" s="1553" t="s">
        <v>113</v>
      </c>
      <c r="W32" s="1565"/>
      <c r="X32" s="1553" t="s">
        <v>10</v>
      </c>
      <c r="Y32" s="1554"/>
      <c r="Z32" s="96"/>
    </row>
    <row r="33" spans="1:39" ht="18.75" customHeight="1">
      <c r="B33" s="90">
        <v>1</v>
      </c>
      <c r="C33" s="758" t="s">
        <v>447</v>
      </c>
      <c r="D33" s="1555" t="s">
        <v>559</v>
      </c>
      <c r="E33" s="1556"/>
      <c r="F33" s="1556"/>
      <c r="G33" s="1556"/>
      <c r="H33" s="91" t="s">
        <v>105</v>
      </c>
      <c r="I33" s="1557" t="s">
        <v>560</v>
      </c>
      <c r="J33" s="1557"/>
      <c r="K33" s="1557"/>
      <c r="L33" s="92" t="s">
        <v>106</v>
      </c>
      <c r="M33" s="1558"/>
      <c r="N33" s="1559"/>
      <c r="O33" s="1560"/>
      <c r="P33" s="757" t="s">
        <v>1399</v>
      </c>
      <c r="Q33" s="1573">
        <v>23</v>
      </c>
      <c r="R33" s="1574"/>
      <c r="S33" s="1533" t="s">
        <v>446</v>
      </c>
      <c r="T33" s="1534"/>
      <c r="U33" s="1535"/>
      <c r="V33" s="1561">
        <v>10</v>
      </c>
      <c r="W33" s="1562"/>
      <c r="X33" s="1533">
        <v>2</v>
      </c>
      <c r="Y33" s="1563"/>
      <c r="Z33" s="96"/>
    </row>
    <row r="34" spans="1:39" ht="18.75" customHeight="1" thickBot="1">
      <c r="B34" s="93">
        <v>2</v>
      </c>
      <c r="C34" s="760" t="s">
        <v>448</v>
      </c>
      <c r="D34" s="1541" t="s">
        <v>561</v>
      </c>
      <c r="E34" s="1542"/>
      <c r="F34" s="1542"/>
      <c r="G34" s="1542"/>
      <c r="H34" s="94" t="s">
        <v>105</v>
      </c>
      <c r="I34" s="1543" t="s">
        <v>562</v>
      </c>
      <c r="J34" s="1543"/>
      <c r="K34" s="1543"/>
      <c r="L34" s="95" t="s">
        <v>106</v>
      </c>
      <c r="M34" s="759" t="s">
        <v>1400</v>
      </c>
      <c r="N34" s="1551">
        <v>32</v>
      </c>
      <c r="O34" s="1552"/>
      <c r="P34" s="1544"/>
      <c r="Q34" s="1545"/>
      <c r="R34" s="1546"/>
      <c r="S34" s="1539" t="s">
        <v>446</v>
      </c>
      <c r="T34" s="1547"/>
      <c r="U34" s="1548"/>
      <c r="V34" s="1549">
        <v>100</v>
      </c>
      <c r="W34" s="1550"/>
      <c r="X34" s="1539">
        <v>1</v>
      </c>
      <c r="Y34" s="1540"/>
      <c r="Z34" s="96"/>
    </row>
    <row r="35" spans="1:39" ht="9" customHeight="1">
      <c r="D35" s="1537"/>
      <c r="E35" s="1537"/>
      <c r="F35" s="1537"/>
      <c r="G35" s="1537"/>
      <c r="H35" s="851"/>
      <c r="I35" s="1536"/>
      <c r="J35" s="1536"/>
      <c r="K35" s="1536"/>
      <c r="L35" s="848"/>
      <c r="M35" s="1536"/>
      <c r="N35" s="1536"/>
      <c r="O35" s="1536"/>
      <c r="P35" s="1536"/>
      <c r="Q35" s="1536"/>
      <c r="R35" s="1536"/>
      <c r="S35" s="1536"/>
      <c r="T35" s="1536"/>
      <c r="U35" s="1536"/>
      <c r="V35" s="1536"/>
      <c r="W35" s="1536"/>
      <c r="X35" s="1536"/>
      <c r="Y35" s="1536"/>
      <c r="Z35" s="96"/>
      <c r="AA35" s="850"/>
      <c r="AB35" s="850"/>
      <c r="AC35" s="850"/>
      <c r="AD35" s="850"/>
      <c r="AE35" s="850"/>
    </row>
    <row r="36" spans="1:39" ht="18.75" customHeight="1">
      <c r="B36" s="1536"/>
      <c r="C36" s="1536"/>
      <c r="D36" s="1532"/>
      <c r="E36" s="1532"/>
      <c r="F36" s="1532"/>
      <c r="G36" s="1532"/>
      <c r="H36" s="1532"/>
      <c r="I36" s="1532"/>
      <c r="J36" s="1532"/>
      <c r="K36" s="1532"/>
      <c r="L36" s="1532"/>
      <c r="M36" s="1538"/>
      <c r="N36" s="1538"/>
      <c r="O36" s="1538"/>
      <c r="P36" s="1538"/>
      <c r="Q36" s="1538"/>
      <c r="R36" s="1538"/>
      <c r="S36" s="1536"/>
      <c r="T36" s="1536"/>
      <c r="U36" s="1536"/>
      <c r="V36" s="1536"/>
      <c r="W36" s="1536"/>
      <c r="X36" s="1536"/>
      <c r="Y36" s="1536"/>
      <c r="Z36" s="96"/>
      <c r="AA36" s="850"/>
      <c r="AB36" s="850"/>
      <c r="AC36" s="850"/>
      <c r="AD36" s="850"/>
      <c r="AE36" s="850"/>
    </row>
    <row r="37" spans="1:39" ht="18.75" customHeight="1">
      <c r="D37" s="1537"/>
      <c r="E37" s="1537"/>
      <c r="F37" s="1537"/>
      <c r="G37" s="1537"/>
      <c r="H37" s="851"/>
      <c r="I37" s="1532"/>
      <c r="J37" s="1532"/>
      <c r="K37" s="1532"/>
      <c r="L37" s="848"/>
      <c r="M37" s="1536"/>
      <c r="N37" s="1536"/>
      <c r="O37" s="1536"/>
      <c r="P37" s="1536"/>
      <c r="Q37" s="1536"/>
      <c r="R37" s="1536"/>
      <c r="S37" s="1536"/>
      <c r="T37" s="1536"/>
      <c r="U37" s="1536"/>
      <c r="V37" s="1536"/>
      <c r="W37" s="1536"/>
      <c r="X37" s="1536"/>
      <c r="Y37" s="1536"/>
      <c r="Z37" s="96"/>
      <c r="AA37" s="850"/>
      <c r="AB37" s="850"/>
      <c r="AC37" s="850"/>
      <c r="AD37" s="850"/>
      <c r="AE37" s="850"/>
    </row>
    <row r="38" spans="1:39" ht="12" customHeight="1">
      <c r="B38" s="89"/>
      <c r="C38" s="89"/>
      <c r="D38" s="855"/>
      <c r="E38" s="855"/>
      <c r="F38" s="855"/>
      <c r="G38" s="855"/>
      <c r="H38" s="855"/>
      <c r="I38" s="855"/>
      <c r="J38" s="855"/>
      <c r="K38" s="855"/>
      <c r="L38" s="855"/>
      <c r="M38" s="850"/>
      <c r="N38" s="850"/>
      <c r="O38" s="850"/>
      <c r="P38" s="850"/>
      <c r="Q38" s="850"/>
      <c r="R38" s="850"/>
      <c r="S38" s="850"/>
      <c r="T38" s="850"/>
      <c r="U38" s="850"/>
    </row>
    <row r="39" spans="1:39" ht="18" customHeight="1">
      <c r="B39" s="1532" t="s">
        <v>114</v>
      </c>
      <c r="C39" s="1532"/>
      <c r="D39" s="1532"/>
      <c r="E39" s="1532"/>
      <c r="F39" s="1532"/>
      <c r="G39" s="1532"/>
      <c r="H39" s="1532"/>
      <c r="I39" s="1532"/>
      <c r="L39" s="1533" t="s">
        <v>1329</v>
      </c>
      <c r="M39" s="1534"/>
      <c r="N39" s="1534"/>
      <c r="O39" s="1535"/>
    </row>
    <row r="40" spans="1:39" ht="16.350000000000001" customHeight="1" thickBot="1">
      <c r="B40" s="883"/>
      <c r="C40" s="883"/>
      <c r="D40" s="883"/>
      <c r="E40" s="883"/>
      <c r="F40" s="883"/>
      <c r="G40" s="883">
        <v>3</v>
      </c>
      <c r="H40" s="1152"/>
      <c r="I40" s="1152"/>
      <c r="J40" s="1152"/>
      <c r="K40" s="1152"/>
      <c r="L40" s="1152"/>
      <c r="M40" s="1153"/>
      <c r="N40" s="1154"/>
      <c r="O40" s="1155"/>
      <c r="P40" s="1155"/>
      <c r="Q40" s="1155"/>
      <c r="R40" s="1155"/>
      <c r="S40" s="1155"/>
      <c r="T40" s="879">
        <v>2</v>
      </c>
      <c r="U40" s="879"/>
      <c r="V40" s="879"/>
      <c r="W40" s="879"/>
      <c r="X40" s="879"/>
      <c r="Y40" s="883"/>
    </row>
    <row r="41" spans="1:39" ht="16.350000000000001" customHeight="1" thickTop="1" thickBot="1">
      <c r="B41" s="883"/>
      <c r="C41" s="883">
        <v>3</v>
      </c>
      <c r="D41" s="1152"/>
      <c r="E41" s="1152"/>
      <c r="F41" s="1152"/>
      <c r="G41" s="1153"/>
      <c r="H41" s="1155"/>
      <c r="I41" s="1155"/>
      <c r="J41" s="883"/>
      <c r="K41" s="879"/>
      <c r="L41" s="879">
        <v>1</v>
      </c>
      <c r="M41" s="879"/>
      <c r="N41" s="883"/>
      <c r="O41" s="883">
        <v>0</v>
      </c>
      <c r="P41" s="883"/>
      <c r="Q41" s="883"/>
      <c r="R41" s="1155"/>
      <c r="S41" s="1156"/>
      <c r="T41" s="880"/>
      <c r="U41" s="880"/>
      <c r="V41" s="880"/>
      <c r="W41" s="880"/>
      <c r="X41" s="879">
        <v>4</v>
      </c>
      <c r="Y41" s="883"/>
    </row>
    <row r="42" spans="1:39" ht="16.350000000000001" customHeight="1" thickTop="1" thickBot="1">
      <c r="B42" s="883">
        <v>4</v>
      </c>
      <c r="C42" s="883"/>
      <c r="D42" s="1157"/>
      <c r="E42" s="883"/>
      <c r="F42" s="879">
        <v>1</v>
      </c>
      <c r="G42" s="883"/>
      <c r="H42" s="883"/>
      <c r="I42" s="883">
        <v>5</v>
      </c>
      <c r="J42" s="884"/>
      <c r="K42" s="882"/>
      <c r="L42" s="1160"/>
      <c r="M42" s="879">
        <v>0</v>
      </c>
      <c r="N42" s="883">
        <v>3</v>
      </c>
      <c r="O42" s="883"/>
      <c r="P42" s="1154"/>
      <c r="Q42" s="884"/>
      <c r="R42" s="879">
        <v>2</v>
      </c>
      <c r="S42" s="879"/>
      <c r="T42" s="883"/>
      <c r="U42" s="883">
        <v>4</v>
      </c>
      <c r="V42" s="883"/>
      <c r="W42" s="1162"/>
      <c r="X42" s="879"/>
      <c r="Y42" s="879">
        <v>1</v>
      </c>
    </row>
    <row r="43" spans="1:39" ht="12.75" customHeight="1" thickTop="1" thickBot="1">
      <c r="B43" s="883"/>
      <c r="C43" s="1158"/>
      <c r="D43" s="884">
        <v>3</v>
      </c>
      <c r="E43" s="884"/>
      <c r="F43" s="1157"/>
      <c r="G43" s="879">
        <v>2</v>
      </c>
      <c r="H43" s="883">
        <v>1</v>
      </c>
      <c r="I43" s="1155"/>
      <c r="J43" s="1158"/>
      <c r="K43" s="1151">
        <v>2</v>
      </c>
      <c r="L43" s="1161"/>
      <c r="M43" s="879"/>
      <c r="N43" s="883"/>
      <c r="O43" s="1158"/>
      <c r="P43" s="884">
        <v>2</v>
      </c>
      <c r="Q43" s="1156"/>
      <c r="R43" s="879"/>
      <c r="S43" s="879">
        <v>3</v>
      </c>
      <c r="T43" s="883">
        <v>4</v>
      </c>
      <c r="U43" s="883"/>
      <c r="V43" s="1159"/>
      <c r="W43" s="1151">
        <v>1</v>
      </c>
      <c r="X43" s="1161"/>
      <c r="Y43" s="1163"/>
    </row>
    <row r="44" spans="1:39" ht="24" customHeight="1" thickTop="1">
      <c r="B44" s="857"/>
      <c r="C44" s="858"/>
      <c r="D44" s="857"/>
      <c r="E44" s="859"/>
      <c r="F44" s="860"/>
      <c r="G44" s="861"/>
      <c r="H44" s="862"/>
      <c r="I44" s="863"/>
      <c r="J44" s="864"/>
      <c r="K44" s="858"/>
      <c r="L44" s="862"/>
      <c r="M44" s="856"/>
      <c r="N44" s="865"/>
      <c r="O44" s="857"/>
      <c r="P44" s="862"/>
      <c r="Q44" s="856"/>
      <c r="R44" s="866"/>
      <c r="S44" s="857"/>
      <c r="T44" s="857"/>
      <c r="U44" s="859"/>
      <c r="V44" s="860"/>
      <c r="W44" s="861"/>
      <c r="X44" s="862"/>
      <c r="Y44" s="861"/>
    </row>
    <row r="45" spans="1:39" ht="12.75" customHeight="1">
      <c r="A45" s="889"/>
      <c r="B45" s="1529" t="s">
        <v>217</v>
      </c>
      <c r="C45" s="1529"/>
      <c r="D45" s="1529">
        <v>2</v>
      </c>
      <c r="E45" s="1529"/>
      <c r="F45" s="1529">
        <v>3</v>
      </c>
      <c r="G45" s="1529"/>
      <c r="H45" s="1529" t="s">
        <v>423</v>
      </c>
      <c r="I45" s="1529"/>
      <c r="J45" s="1529">
        <v>5</v>
      </c>
      <c r="K45" s="1529"/>
      <c r="L45" s="1529" t="s">
        <v>214</v>
      </c>
      <c r="M45" s="1529"/>
      <c r="N45" s="1529" t="s">
        <v>430</v>
      </c>
      <c r="O45" s="1529"/>
      <c r="P45" s="1529">
        <v>8</v>
      </c>
      <c r="Q45" s="1529"/>
      <c r="R45" s="1529" t="s">
        <v>413</v>
      </c>
      <c r="S45" s="1529"/>
      <c r="T45" s="1529" t="s">
        <v>541</v>
      </c>
      <c r="U45" s="1529"/>
      <c r="V45" s="1529">
        <v>11</v>
      </c>
      <c r="W45" s="1529"/>
      <c r="X45" s="1529">
        <v>12</v>
      </c>
      <c r="Y45" s="1529"/>
      <c r="Z45" s="1530"/>
      <c r="AA45" s="1531"/>
    </row>
    <row r="46" spans="1:39" ht="12.75" customHeight="1">
      <c r="A46" s="890"/>
      <c r="B46" s="1527" t="s">
        <v>105</v>
      </c>
      <c r="C46" s="1527"/>
      <c r="D46" s="1527" t="s">
        <v>105</v>
      </c>
      <c r="E46" s="1527"/>
      <c r="F46" s="1527" t="s">
        <v>105</v>
      </c>
      <c r="G46" s="1527"/>
      <c r="H46" s="1527" t="s">
        <v>105</v>
      </c>
      <c r="I46" s="1527"/>
      <c r="J46" s="1527" t="s">
        <v>105</v>
      </c>
      <c r="K46" s="1527"/>
      <c r="L46" s="1527" t="s">
        <v>105</v>
      </c>
      <c r="M46" s="1527"/>
      <c r="N46" s="1527" t="s">
        <v>105</v>
      </c>
      <c r="O46" s="1527"/>
      <c r="P46" s="1527" t="s">
        <v>105</v>
      </c>
      <c r="Q46" s="1527"/>
      <c r="R46" s="1527" t="s">
        <v>105</v>
      </c>
      <c r="S46" s="1527"/>
      <c r="T46" s="1527" t="s">
        <v>105</v>
      </c>
      <c r="U46" s="1527"/>
      <c r="V46" s="1527" t="s">
        <v>105</v>
      </c>
      <c r="W46" s="1527"/>
      <c r="X46" s="1527" t="s">
        <v>105</v>
      </c>
      <c r="Y46" s="1527"/>
      <c r="Z46" s="1520"/>
      <c r="AA46" s="1521"/>
    </row>
    <row r="47" spans="1:39" ht="48" customHeight="1">
      <c r="A47" s="1528"/>
      <c r="B47" s="1523" t="s">
        <v>1402</v>
      </c>
      <c r="C47" s="1524"/>
      <c r="D47" s="1523" t="s">
        <v>1279</v>
      </c>
      <c r="E47" s="1524"/>
      <c r="F47" s="1523" t="s">
        <v>1403</v>
      </c>
      <c r="G47" s="1524"/>
      <c r="H47" s="1523" t="s">
        <v>765</v>
      </c>
      <c r="I47" s="1524"/>
      <c r="J47" s="1523" t="s">
        <v>936</v>
      </c>
      <c r="K47" s="1524"/>
      <c r="L47" s="1523" t="s">
        <v>1404</v>
      </c>
      <c r="M47" s="1524"/>
      <c r="N47" s="1523" t="s">
        <v>1405</v>
      </c>
      <c r="O47" s="1524"/>
      <c r="P47" s="1523" t="s">
        <v>1406</v>
      </c>
      <c r="Q47" s="1524"/>
      <c r="R47" s="1523" t="s">
        <v>885</v>
      </c>
      <c r="S47" s="1524"/>
      <c r="T47" s="1523" t="s">
        <v>712</v>
      </c>
      <c r="U47" s="1524"/>
      <c r="V47" s="1523" t="s">
        <v>771</v>
      </c>
      <c r="W47" s="1524"/>
      <c r="X47" s="1523" t="s">
        <v>814</v>
      </c>
      <c r="Y47" s="1524"/>
      <c r="Z47" s="1525"/>
      <c r="AA47" s="1526"/>
      <c r="AB47" s="867"/>
      <c r="AC47" s="867"/>
      <c r="AD47" s="867"/>
      <c r="AE47" s="867"/>
      <c r="AF47" s="867"/>
      <c r="AG47" s="867"/>
      <c r="AH47" s="868"/>
      <c r="AI47" s="868"/>
      <c r="AJ47" s="867"/>
      <c r="AK47" s="867"/>
      <c r="AL47" s="867"/>
      <c r="AM47" s="867"/>
    </row>
    <row r="48" spans="1:39" ht="13.5">
      <c r="A48" s="1528"/>
      <c r="B48" s="1523"/>
      <c r="C48" s="1524"/>
      <c r="D48" s="1523"/>
      <c r="E48" s="1524"/>
      <c r="F48" s="1523"/>
      <c r="G48" s="1524"/>
      <c r="H48" s="1523"/>
      <c r="I48" s="1524"/>
      <c r="J48" s="1523"/>
      <c r="K48" s="1524"/>
      <c r="L48" s="1523"/>
      <c r="M48" s="1524"/>
      <c r="N48" s="1523"/>
      <c r="O48" s="1524"/>
      <c r="P48" s="1523"/>
      <c r="Q48" s="1524"/>
      <c r="R48" s="1523"/>
      <c r="S48" s="1524"/>
      <c r="T48" s="1523"/>
      <c r="U48" s="1524"/>
      <c r="V48" s="1523"/>
      <c r="W48" s="1524"/>
      <c r="X48" s="1523"/>
      <c r="Y48" s="1524"/>
      <c r="Z48" s="1525"/>
      <c r="AA48" s="1526"/>
      <c r="AB48" s="868"/>
      <c r="AC48" s="868"/>
      <c r="AD48" s="868"/>
      <c r="AE48" s="868"/>
      <c r="AF48" s="868"/>
      <c r="AG48" s="868"/>
      <c r="AH48" s="868"/>
      <c r="AI48" s="868"/>
      <c r="AJ48" s="868"/>
      <c r="AK48" s="868"/>
      <c r="AL48" s="868"/>
      <c r="AM48" s="868"/>
    </row>
    <row r="49" spans="1:39" ht="13.5">
      <c r="A49" s="870"/>
      <c r="B49" s="1523"/>
      <c r="C49" s="1524"/>
      <c r="D49" s="1523"/>
      <c r="E49" s="1524"/>
      <c r="F49" s="1523"/>
      <c r="G49" s="1524"/>
      <c r="H49" s="1523"/>
      <c r="I49" s="1524"/>
      <c r="J49" s="1523"/>
      <c r="K49" s="1524"/>
      <c r="L49" s="1523"/>
      <c r="M49" s="1524"/>
      <c r="N49" s="1523"/>
      <c r="O49" s="1524"/>
      <c r="P49" s="1523"/>
      <c r="Q49" s="1524"/>
      <c r="R49" s="1523"/>
      <c r="S49" s="1524"/>
      <c r="T49" s="1523"/>
      <c r="U49" s="1524"/>
      <c r="V49" s="1523"/>
      <c r="W49" s="1524"/>
      <c r="X49" s="1523"/>
      <c r="Y49" s="1524"/>
      <c r="Z49" s="871"/>
      <c r="AA49" s="869"/>
      <c r="AB49" s="868"/>
      <c r="AC49" s="868"/>
      <c r="AD49" s="868"/>
      <c r="AE49" s="868"/>
      <c r="AF49" s="868"/>
      <c r="AG49" s="868"/>
      <c r="AH49" s="868"/>
      <c r="AI49" s="868"/>
      <c r="AJ49" s="868"/>
      <c r="AK49" s="868"/>
      <c r="AL49" s="868"/>
      <c r="AM49" s="868"/>
    </row>
    <row r="50" spans="1:39" ht="12.75" customHeight="1">
      <c r="A50" s="890"/>
      <c r="B50" s="1519" t="s">
        <v>106</v>
      </c>
      <c r="C50" s="1519"/>
      <c r="D50" s="1519" t="s">
        <v>106</v>
      </c>
      <c r="E50" s="1519"/>
      <c r="F50" s="1519" t="s">
        <v>106</v>
      </c>
      <c r="G50" s="1519"/>
      <c r="H50" s="1519" t="s">
        <v>106</v>
      </c>
      <c r="I50" s="1519"/>
      <c r="J50" s="1519" t="s">
        <v>106</v>
      </c>
      <c r="K50" s="1519"/>
      <c r="L50" s="1519" t="s">
        <v>106</v>
      </c>
      <c r="M50" s="1519"/>
      <c r="N50" s="1519" t="s">
        <v>106</v>
      </c>
      <c r="O50" s="1519"/>
      <c r="P50" s="1519" t="s">
        <v>106</v>
      </c>
      <c r="Q50" s="1519"/>
      <c r="R50" s="1519" t="s">
        <v>106</v>
      </c>
      <c r="S50" s="1519"/>
      <c r="T50" s="1519" t="s">
        <v>106</v>
      </c>
      <c r="U50" s="1519"/>
      <c r="V50" s="1519" t="s">
        <v>106</v>
      </c>
      <c r="W50" s="1519"/>
      <c r="X50" s="1519" t="s">
        <v>106</v>
      </c>
      <c r="Y50" s="1519"/>
      <c r="Z50" s="1520"/>
      <c r="AA50" s="1521"/>
    </row>
    <row r="51" spans="1:39" ht="18.75" customHeight="1">
      <c r="B51" s="96" t="s">
        <v>231</v>
      </c>
      <c r="C51" s="1522" t="s">
        <v>115</v>
      </c>
      <c r="D51" s="1522"/>
      <c r="E51" s="1522"/>
      <c r="F51" s="1522"/>
      <c r="G51" s="1522"/>
      <c r="H51" s="1522"/>
      <c r="I51" s="1522"/>
      <c r="J51" s="1522"/>
      <c r="K51" s="1522"/>
      <c r="L51" s="1522"/>
      <c r="M51" s="1522"/>
      <c r="N51" s="1522"/>
      <c r="O51" s="1522"/>
      <c r="P51" s="1522"/>
      <c r="Q51" s="1522"/>
      <c r="R51" s="1522"/>
    </row>
  </sheetData>
  <mergeCells count="269">
    <mergeCell ref="AI8:AK8"/>
    <mergeCell ref="B6:J6"/>
    <mergeCell ref="B7:C7"/>
    <mergeCell ref="D7:L7"/>
    <mergeCell ref="M7:O7"/>
    <mergeCell ref="P7:R7"/>
    <mergeCell ref="S7:U7"/>
    <mergeCell ref="B12:C12"/>
    <mergeCell ref="D12:L12"/>
    <mergeCell ref="M12:O12"/>
    <mergeCell ref="P12:R12"/>
    <mergeCell ref="S12:U12"/>
    <mergeCell ref="V12:W12"/>
    <mergeCell ref="X12:Y12"/>
    <mergeCell ref="AD12:AG12"/>
    <mergeCell ref="AD8:AG8"/>
    <mergeCell ref="N9:O9"/>
    <mergeCell ref="T9:U9"/>
    <mergeCell ref="N10:O10"/>
    <mergeCell ref="Q10:R10"/>
    <mergeCell ref="AI9:AK9"/>
    <mergeCell ref="D10:G10"/>
    <mergeCell ref="I10:K10"/>
    <mergeCell ref="S10:U10"/>
    <mergeCell ref="A1:Y1"/>
    <mergeCell ref="S2:Z2"/>
    <mergeCell ref="S3:Z3"/>
    <mergeCell ref="R4:Z4"/>
    <mergeCell ref="B5:I5"/>
    <mergeCell ref="J5:X5"/>
    <mergeCell ref="V7:W7"/>
    <mergeCell ref="X7:Y7"/>
    <mergeCell ref="Q8:R8"/>
    <mergeCell ref="T8:U8"/>
    <mergeCell ref="D8:G8"/>
    <mergeCell ref="I8:K8"/>
    <mergeCell ref="M8:O8"/>
    <mergeCell ref="V8:W8"/>
    <mergeCell ref="X8:Y8"/>
    <mergeCell ref="V10:W10"/>
    <mergeCell ref="X10:Y10"/>
    <mergeCell ref="AD10:AG10"/>
    <mergeCell ref="AI10:AK10"/>
    <mergeCell ref="D9:G9"/>
    <mergeCell ref="I9:K9"/>
    <mergeCell ref="P9:R9"/>
    <mergeCell ref="V9:W9"/>
    <mergeCell ref="X9:Y9"/>
    <mergeCell ref="AD9:AG9"/>
    <mergeCell ref="AI12:AK12"/>
    <mergeCell ref="D13:G13"/>
    <mergeCell ref="I13:K13"/>
    <mergeCell ref="M13:O13"/>
    <mergeCell ref="V13:W13"/>
    <mergeCell ref="X13:Y13"/>
    <mergeCell ref="AD13:AG13"/>
    <mergeCell ref="Q13:R13"/>
    <mergeCell ref="T13:U13"/>
    <mergeCell ref="D14:G14"/>
    <mergeCell ref="I14:K14"/>
    <mergeCell ref="P14:R14"/>
    <mergeCell ref="V14:W14"/>
    <mergeCell ref="X14:Y14"/>
    <mergeCell ref="AD14:AG14"/>
    <mergeCell ref="AI14:AK14"/>
    <mergeCell ref="N14:O14"/>
    <mergeCell ref="T14:U14"/>
    <mergeCell ref="D15:G15"/>
    <mergeCell ref="I15:K15"/>
    <mergeCell ref="S15:U15"/>
    <mergeCell ref="V15:W15"/>
    <mergeCell ref="X15:Y15"/>
    <mergeCell ref="AD15:AG15"/>
    <mergeCell ref="AI15:AK15"/>
    <mergeCell ref="N15:O15"/>
    <mergeCell ref="Q15:R15"/>
    <mergeCell ref="AD16:AG16"/>
    <mergeCell ref="AI16:AK16"/>
    <mergeCell ref="B17:C17"/>
    <mergeCell ref="D17:L17"/>
    <mergeCell ref="M17:O17"/>
    <mergeCell ref="P17:R17"/>
    <mergeCell ref="S17:U17"/>
    <mergeCell ref="V17:W17"/>
    <mergeCell ref="X17:Y17"/>
    <mergeCell ref="X18:Y18"/>
    <mergeCell ref="AD18:AG18"/>
    <mergeCell ref="AI18:AK18"/>
    <mergeCell ref="D19:G19"/>
    <mergeCell ref="I19:K19"/>
    <mergeCell ref="P19:R19"/>
    <mergeCell ref="V19:W19"/>
    <mergeCell ref="X19:Y19"/>
    <mergeCell ref="D18:G18"/>
    <mergeCell ref="I18:K18"/>
    <mergeCell ref="M18:O18"/>
    <mergeCell ref="V18:W18"/>
    <mergeCell ref="AI19:AK19"/>
    <mergeCell ref="AD19:AG19"/>
    <mergeCell ref="Q18:R18"/>
    <mergeCell ref="T18:U18"/>
    <mergeCell ref="N19:O19"/>
    <mergeCell ref="T19:U19"/>
    <mergeCell ref="D20:G20"/>
    <mergeCell ref="I20:K20"/>
    <mergeCell ref="S20:U20"/>
    <mergeCell ref="V20:W20"/>
    <mergeCell ref="X20:Y20"/>
    <mergeCell ref="AI20:AK20"/>
    <mergeCell ref="B22:C22"/>
    <mergeCell ref="D22:L22"/>
    <mergeCell ref="M22:O22"/>
    <mergeCell ref="P22:R22"/>
    <mergeCell ref="S22:U22"/>
    <mergeCell ref="V22:W22"/>
    <mergeCell ref="X22:Y22"/>
    <mergeCell ref="AD22:AG22"/>
    <mergeCell ref="AI22:AK22"/>
    <mergeCell ref="N20:O20"/>
    <mergeCell ref="Q20:R20"/>
    <mergeCell ref="D23:G23"/>
    <mergeCell ref="I23:K23"/>
    <mergeCell ref="M23:O23"/>
    <mergeCell ref="V23:W23"/>
    <mergeCell ref="X23:Y23"/>
    <mergeCell ref="AD21:AG21"/>
    <mergeCell ref="AI21:AK21"/>
    <mergeCell ref="Q23:R23"/>
    <mergeCell ref="T23:U23"/>
    <mergeCell ref="X24:Y24"/>
    <mergeCell ref="D25:G25"/>
    <mergeCell ref="I25:K25"/>
    <mergeCell ref="S25:U25"/>
    <mergeCell ref="V25:W25"/>
    <mergeCell ref="X25:Y25"/>
    <mergeCell ref="D24:G24"/>
    <mergeCell ref="I24:K24"/>
    <mergeCell ref="P24:R24"/>
    <mergeCell ref="V24:W24"/>
    <mergeCell ref="N24:O24"/>
    <mergeCell ref="T24:U24"/>
    <mergeCell ref="N25:O25"/>
    <mergeCell ref="Q25:R25"/>
    <mergeCell ref="X27:Y27"/>
    <mergeCell ref="D28:G28"/>
    <mergeCell ref="I28:K28"/>
    <mergeCell ref="M28:O28"/>
    <mergeCell ref="V28:W28"/>
    <mergeCell ref="X28:Y28"/>
    <mergeCell ref="B27:C27"/>
    <mergeCell ref="D27:L27"/>
    <mergeCell ref="M27:O27"/>
    <mergeCell ref="P27:R27"/>
    <mergeCell ref="S27:U27"/>
    <mergeCell ref="V27:W27"/>
    <mergeCell ref="Q28:R28"/>
    <mergeCell ref="T28:U28"/>
    <mergeCell ref="X29:Y29"/>
    <mergeCell ref="D30:G30"/>
    <mergeCell ref="I30:K30"/>
    <mergeCell ref="S30:U30"/>
    <mergeCell ref="V30:W30"/>
    <mergeCell ref="X30:Y30"/>
    <mergeCell ref="D29:G29"/>
    <mergeCell ref="I29:K29"/>
    <mergeCell ref="P29:R29"/>
    <mergeCell ref="V29:W29"/>
    <mergeCell ref="N29:O29"/>
    <mergeCell ref="T29:U29"/>
    <mergeCell ref="N30:O30"/>
    <mergeCell ref="Q30:R30"/>
    <mergeCell ref="X32:Y32"/>
    <mergeCell ref="D33:G33"/>
    <mergeCell ref="I33:K33"/>
    <mergeCell ref="M33:O33"/>
    <mergeCell ref="S33:U33"/>
    <mergeCell ref="V33:W33"/>
    <mergeCell ref="X33:Y33"/>
    <mergeCell ref="B32:C32"/>
    <mergeCell ref="D32:L32"/>
    <mergeCell ref="M32:O32"/>
    <mergeCell ref="P32:R32"/>
    <mergeCell ref="S32:U32"/>
    <mergeCell ref="V32:W32"/>
    <mergeCell ref="Q33:R33"/>
    <mergeCell ref="X34:Y34"/>
    <mergeCell ref="D35:G35"/>
    <mergeCell ref="I35:K35"/>
    <mergeCell ref="M35:O35"/>
    <mergeCell ref="P35:R35"/>
    <mergeCell ref="S35:U35"/>
    <mergeCell ref="V35:W35"/>
    <mergeCell ref="X35:Y35"/>
    <mergeCell ref="D34:G34"/>
    <mergeCell ref="I34:K34"/>
    <mergeCell ref="P34:R34"/>
    <mergeCell ref="S34:U34"/>
    <mergeCell ref="V34:W34"/>
    <mergeCell ref="N34:O34"/>
    <mergeCell ref="X36:Y36"/>
    <mergeCell ref="D37:G37"/>
    <mergeCell ref="I37:K37"/>
    <mergeCell ref="M37:O37"/>
    <mergeCell ref="P37:R37"/>
    <mergeCell ref="S37:U37"/>
    <mergeCell ref="V37:W37"/>
    <mergeCell ref="X37:Y37"/>
    <mergeCell ref="B36:C36"/>
    <mergeCell ref="D36:L36"/>
    <mergeCell ref="M36:O36"/>
    <mergeCell ref="P36:R36"/>
    <mergeCell ref="S36:U36"/>
    <mergeCell ref="V36:W36"/>
    <mergeCell ref="B39:I39"/>
    <mergeCell ref="L39:O39"/>
    <mergeCell ref="B45:C45"/>
    <mergeCell ref="D45:E45"/>
    <mergeCell ref="F45:G45"/>
    <mergeCell ref="H45:I45"/>
    <mergeCell ref="J45:K45"/>
    <mergeCell ref="L45:M45"/>
    <mergeCell ref="N45:O45"/>
    <mergeCell ref="J46:K46"/>
    <mergeCell ref="V47:W49"/>
    <mergeCell ref="X47:Y49"/>
    <mergeCell ref="P45:Q45"/>
    <mergeCell ref="R45:S45"/>
    <mergeCell ref="T45:U45"/>
    <mergeCell ref="V45:W45"/>
    <mergeCell ref="X45:Y45"/>
    <mergeCell ref="Z45:AA45"/>
    <mergeCell ref="B47:C49"/>
    <mergeCell ref="D47:E49"/>
    <mergeCell ref="F47:G49"/>
    <mergeCell ref="H47:I49"/>
    <mergeCell ref="J47:K49"/>
    <mergeCell ref="Z47:AA48"/>
    <mergeCell ref="X46:Y46"/>
    <mergeCell ref="Z46:AA46"/>
    <mergeCell ref="A47:A48"/>
    <mergeCell ref="L46:M46"/>
    <mergeCell ref="N46:O46"/>
    <mergeCell ref="P46:Q46"/>
    <mergeCell ref="R46:S46"/>
    <mergeCell ref="T46:U46"/>
    <mergeCell ref="V46:W46"/>
    <mergeCell ref="B46:C46"/>
    <mergeCell ref="D46:E46"/>
    <mergeCell ref="F46:G46"/>
    <mergeCell ref="H46:I46"/>
    <mergeCell ref="L47:M49"/>
    <mergeCell ref="N47:O49"/>
    <mergeCell ref="P47:Q49"/>
    <mergeCell ref="R47:S49"/>
    <mergeCell ref="T47:U49"/>
    <mergeCell ref="X50:Y50"/>
    <mergeCell ref="Z50:AA50"/>
    <mergeCell ref="C51:R51"/>
    <mergeCell ref="L50:M50"/>
    <mergeCell ref="N50:O50"/>
    <mergeCell ref="P50:Q50"/>
    <mergeCell ref="R50:S50"/>
    <mergeCell ref="T50:U50"/>
    <mergeCell ref="V50:W50"/>
    <mergeCell ref="B50:C50"/>
    <mergeCell ref="D50:E50"/>
    <mergeCell ref="F50:G50"/>
    <mergeCell ref="H50:I50"/>
    <mergeCell ref="J50:K50"/>
  </mergeCells>
  <phoneticPr fontId="40"/>
  <dataValidations count="2">
    <dataValidation type="list" imeMode="disabled" allowBlank="1" showInputMessage="1" showErrorMessage="1" sqref="S23:S24 M24:M25 P25 P23 M29:M30 P30 S28:S29 P28 P33 M34 P18 M19:M20 S18:S19 P20 S13:S14 P13 M14:M15 P15 P10 M9:M10 S8:S9 P8">
      <formula1>"○,△"</formula1>
    </dataValidation>
    <dataValidation imeMode="disabled" allowBlank="1" showInputMessage="1" showErrorMessage="1" sqref="V33:Y34 V28:Y30 V23:Y25 V18:Y20 V13:Y15 V8:Y10 T23:U24 N24:O25 Q25:R25 Q23:R23 N29:O30 Q30:R30 T28:U29 Q28:R28 Q33:R33 N34:O34 Q18:R18 N19:O20 T18:U19 Q20:R20 T13:U14 Q13:R13 N14:O15 Q15:R15 Q10:R10 N9:O10 T8:U9 Q8:R8"/>
  </dataValidations>
  <pageMargins left="0.59055118110236227" right="0.59055118110236227" top="0.39370078740157483" bottom="0.27559055118110237" header="0.51181102362204722" footer="0.51181102362204722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46"/>
  <sheetViews>
    <sheetView view="pageBreakPreview" topLeftCell="A36" zoomScaleNormal="100" zoomScaleSheetLayoutView="100" workbookViewId="0">
      <selection activeCell="L34" sqref="L34:O34"/>
    </sheetView>
  </sheetViews>
  <sheetFormatPr defaultColWidth="3.375" defaultRowHeight="18.75" customHeight="1"/>
  <cols>
    <col min="1" max="1" width="2.375" style="89" customWidth="1"/>
    <col min="2" max="2" width="3.375" style="96" customWidth="1"/>
    <col min="3" max="3" width="2.625" style="96" customWidth="1"/>
    <col min="4" max="16384" width="3.375" style="89"/>
  </cols>
  <sheetData>
    <row r="1" spans="1:38" ht="34.5" customHeight="1">
      <c r="A1" s="1605" t="s">
        <v>116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  <c r="O1" s="1605"/>
      <c r="P1" s="1605"/>
      <c r="Q1" s="1605"/>
      <c r="R1" s="1605"/>
      <c r="S1" s="1605"/>
      <c r="T1" s="1605"/>
      <c r="U1" s="1605"/>
      <c r="V1" s="1605"/>
      <c r="W1" s="1605"/>
      <c r="X1" s="1605"/>
      <c r="Y1" s="1605"/>
      <c r="Z1" s="846"/>
      <c r="AA1" s="846"/>
      <c r="AB1" s="846"/>
      <c r="AC1" s="846"/>
      <c r="AD1" s="846"/>
      <c r="AE1" s="846"/>
      <c r="AF1" s="846"/>
      <c r="AG1" s="846"/>
      <c r="AH1" s="846"/>
      <c r="AI1" s="846"/>
      <c r="AJ1" s="846"/>
      <c r="AK1" s="846"/>
      <c r="AL1" s="846"/>
    </row>
    <row r="2" spans="1:38" ht="13.5" customHeight="1">
      <c r="C2" s="89"/>
      <c r="P2" s="89" t="s">
        <v>4</v>
      </c>
      <c r="R2" s="847" t="s">
        <v>108</v>
      </c>
      <c r="S2" s="1606" t="s">
        <v>438</v>
      </c>
      <c r="T2" s="1606"/>
      <c r="U2" s="1606"/>
      <c r="V2" s="1606"/>
      <c r="W2" s="1606"/>
      <c r="X2" s="1606"/>
      <c r="Y2" s="1606"/>
      <c r="Z2" s="1606"/>
      <c r="AA2" s="848"/>
      <c r="AB2" s="847"/>
      <c r="AC2" s="847"/>
      <c r="AD2" s="849"/>
      <c r="AE2" s="849"/>
      <c r="AF2" s="849"/>
      <c r="AG2" s="849"/>
      <c r="AH2" s="849"/>
      <c r="AI2" s="849"/>
      <c r="AJ2" s="849"/>
      <c r="AK2" s="849"/>
      <c r="AL2" s="849"/>
    </row>
    <row r="3" spans="1:38" ht="13.5" customHeight="1">
      <c r="C3" s="89"/>
      <c r="Q3" s="848"/>
      <c r="R3" s="847" t="s">
        <v>109</v>
      </c>
      <c r="S3" s="1606" t="s">
        <v>439</v>
      </c>
      <c r="T3" s="1606"/>
      <c r="U3" s="1606"/>
      <c r="V3" s="1606"/>
      <c r="W3" s="1606"/>
      <c r="X3" s="1606"/>
      <c r="Y3" s="1606"/>
      <c r="Z3" s="1606"/>
      <c r="AA3" s="848"/>
      <c r="AB3" s="847"/>
      <c r="AC3" s="847"/>
      <c r="AD3" s="849"/>
      <c r="AE3" s="849"/>
      <c r="AF3" s="849"/>
      <c r="AG3" s="849"/>
      <c r="AH3" s="849"/>
      <c r="AI3" s="849"/>
      <c r="AJ3" s="849"/>
      <c r="AK3" s="849"/>
      <c r="AL3" s="849"/>
    </row>
    <row r="4" spans="1:38" ht="13.5" customHeight="1">
      <c r="C4" s="89"/>
      <c r="P4" s="89" t="s">
        <v>5</v>
      </c>
      <c r="R4" s="1607" t="s">
        <v>289</v>
      </c>
      <c r="S4" s="1608"/>
      <c r="T4" s="1608"/>
      <c r="U4" s="1608"/>
      <c r="V4" s="1608"/>
      <c r="W4" s="1608"/>
      <c r="X4" s="1608"/>
      <c r="Y4" s="1608"/>
      <c r="Z4" s="1608"/>
      <c r="AA4" s="848"/>
      <c r="AB4" s="848"/>
    </row>
    <row r="5" spans="1:38" ht="18.75" customHeight="1">
      <c r="B5" s="1609" t="s">
        <v>117</v>
      </c>
      <c r="C5" s="1609"/>
      <c r="D5" s="1609"/>
      <c r="E5" s="1609"/>
      <c r="F5" s="1609"/>
      <c r="G5" s="1609"/>
      <c r="H5" s="1609"/>
      <c r="I5" s="1609"/>
      <c r="J5" s="1522" t="s">
        <v>111</v>
      </c>
      <c r="K5" s="1522"/>
      <c r="L5" s="1522"/>
      <c r="M5" s="1522"/>
      <c r="N5" s="1522"/>
      <c r="O5" s="1522"/>
      <c r="P5" s="1522"/>
      <c r="Q5" s="1522"/>
      <c r="R5" s="1522"/>
      <c r="S5" s="1522"/>
      <c r="T5" s="1522"/>
      <c r="U5" s="1522"/>
      <c r="V5" s="1522"/>
      <c r="W5" s="1522"/>
      <c r="X5" s="1522"/>
    </row>
    <row r="6" spans="1:38" ht="18.75" customHeight="1" thickBot="1">
      <c r="B6" s="1532" t="s">
        <v>112</v>
      </c>
      <c r="C6" s="1532"/>
      <c r="D6" s="1532"/>
      <c r="E6" s="1532"/>
      <c r="F6" s="1532"/>
      <c r="G6" s="1532"/>
      <c r="H6" s="1532"/>
      <c r="I6" s="1532"/>
      <c r="J6" s="1532"/>
    </row>
    <row r="7" spans="1:38" ht="18.75" customHeight="1">
      <c r="B7" s="1564" t="s">
        <v>215</v>
      </c>
      <c r="C7" s="1565"/>
      <c r="D7" s="1566" t="s">
        <v>440</v>
      </c>
      <c r="E7" s="1567"/>
      <c r="F7" s="1567"/>
      <c r="G7" s="1567"/>
      <c r="H7" s="1567"/>
      <c r="I7" s="1567"/>
      <c r="J7" s="1567"/>
      <c r="K7" s="1567"/>
      <c r="L7" s="1568"/>
      <c r="M7" s="1569" t="s">
        <v>563</v>
      </c>
      <c r="N7" s="1570"/>
      <c r="O7" s="1571"/>
      <c r="P7" s="1590" t="s">
        <v>564</v>
      </c>
      <c r="Q7" s="1590"/>
      <c r="R7" s="1590"/>
      <c r="S7" s="1590" t="s">
        <v>300</v>
      </c>
      <c r="T7" s="1590"/>
      <c r="U7" s="1590"/>
      <c r="V7" s="1587" t="s">
        <v>113</v>
      </c>
      <c r="W7" s="1587"/>
      <c r="X7" s="1587" t="s">
        <v>10</v>
      </c>
      <c r="Y7" s="1588"/>
      <c r="Z7" s="850"/>
      <c r="AA7" s="850"/>
      <c r="AB7" s="850"/>
      <c r="AC7" s="850"/>
      <c r="AD7" s="850"/>
    </row>
    <row r="8" spans="1:38" ht="18.75" customHeight="1">
      <c r="B8" s="90">
        <v>1</v>
      </c>
      <c r="C8" s="758" t="s">
        <v>217</v>
      </c>
      <c r="D8" s="1597" t="s">
        <v>563</v>
      </c>
      <c r="E8" s="1597"/>
      <c r="F8" s="1597"/>
      <c r="G8" s="1555"/>
      <c r="H8" s="91" t="s">
        <v>105</v>
      </c>
      <c r="I8" s="1599" t="s">
        <v>302</v>
      </c>
      <c r="J8" s="1600"/>
      <c r="K8" s="1601"/>
      <c r="L8" s="92" t="s">
        <v>106</v>
      </c>
      <c r="M8" s="1558"/>
      <c r="N8" s="1559"/>
      <c r="O8" s="1560"/>
      <c r="P8" s="757" t="s">
        <v>1399</v>
      </c>
      <c r="Q8" s="1573">
        <v>3</v>
      </c>
      <c r="R8" s="1574"/>
      <c r="S8" s="757" t="s">
        <v>1399</v>
      </c>
      <c r="T8" s="1573">
        <v>3</v>
      </c>
      <c r="U8" s="1574"/>
      <c r="V8" s="1586">
        <v>20</v>
      </c>
      <c r="W8" s="1586"/>
      <c r="X8" s="1575">
        <v>3</v>
      </c>
      <c r="Y8" s="1576"/>
      <c r="AC8" s="1537"/>
      <c r="AD8" s="1537"/>
      <c r="AE8" s="1537"/>
      <c r="AF8" s="1537"/>
      <c r="AG8" s="851"/>
      <c r="AH8" s="1602"/>
      <c r="AI8" s="1602"/>
      <c r="AJ8" s="1602"/>
    </row>
    <row r="9" spans="1:38" ht="18.75" customHeight="1">
      <c r="B9" s="90">
        <v>2</v>
      </c>
      <c r="C9" s="758" t="s">
        <v>379</v>
      </c>
      <c r="D9" s="1597" t="s">
        <v>564</v>
      </c>
      <c r="E9" s="1597"/>
      <c r="F9" s="1597"/>
      <c r="G9" s="1555"/>
      <c r="H9" s="91" t="s">
        <v>105</v>
      </c>
      <c r="I9" s="1599" t="s">
        <v>301</v>
      </c>
      <c r="J9" s="1600"/>
      <c r="K9" s="1601"/>
      <c r="L9" s="92" t="s">
        <v>106</v>
      </c>
      <c r="M9" s="757" t="s">
        <v>1400</v>
      </c>
      <c r="N9" s="1573">
        <v>30</v>
      </c>
      <c r="O9" s="1574"/>
      <c r="P9" s="1598"/>
      <c r="Q9" s="1598"/>
      <c r="R9" s="1598"/>
      <c r="S9" s="757" t="s">
        <v>1399</v>
      </c>
      <c r="T9" s="1573">
        <v>2</v>
      </c>
      <c r="U9" s="1574"/>
      <c r="V9" s="1586">
        <v>110</v>
      </c>
      <c r="W9" s="1586"/>
      <c r="X9" s="1575">
        <v>2</v>
      </c>
      <c r="Y9" s="1576"/>
      <c r="AC9" s="1537"/>
      <c r="AD9" s="1537"/>
      <c r="AE9" s="1537"/>
      <c r="AF9" s="1537"/>
      <c r="AG9" s="851"/>
      <c r="AH9" s="1611"/>
      <c r="AI9" s="1611"/>
      <c r="AJ9" s="1611"/>
    </row>
    <row r="10" spans="1:38" ht="18.75" customHeight="1" thickBot="1">
      <c r="B10" s="93">
        <v>3</v>
      </c>
      <c r="C10" s="760" t="s">
        <v>431</v>
      </c>
      <c r="D10" s="1577" t="s">
        <v>300</v>
      </c>
      <c r="E10" s="1577"/>
      <c r="F10" s="1577"/>
      <c r="G10" s="1541"/>
      <c r="H10" s="94" t="s">
        <v>105</v>
      </c>
      <c r="I10" s="1617" t="s">
        <v>301</v>
      </c>
      <c r="J10" s="1618"/>
      <c r="K10" s="1619"/>
      <c r="L10" s="95" t="s">
        <v>106</v>
      </c>
      <c r="M10" s="759" t="s">
        <v>1400</v>
      </c>
      <c r="N10" s="1551">
        <v>30</v>
      </c>
      <c r="O10" s="1552"/>
      <c r="P10" s="759" t="s">
        <v>1400</v>
      </c>
      <c r="Q10" s="1551">
        <v>20</v>
      </c>
      <c r="R10" s="1552"/>
      <c r="S10" s="1579"/>
      <c r="T10" s="1579"/>
      <c r="U10" s="1579"/>
      <c r="V10" s="1580">
        <v>200</v>
      </c>
      <c r="W10" s="1580"/>
      <c r="X10" s="1581">
        <v>1</v>
      </c>
      <c r="Y10" s="1582"/>
      <c r="AC10" s="1537"/>
      <c r="AD10" s="1537"/>
      <c r="AE10" s="1537"/>
      <c r="AF10" s="1537"/>
      <c r="AG10" s="851"/>
      <c r="AH10" s="1602"/>
      <c r="AI10" s="1602"/>
      <c r="AJ10" s="1602"/>
    </row>
    <row r="11" spans="1:38" ht="9.75" customHeight="1" thickBot="1">
      <c r="M11" s="96"/>
      <c r="N11" s="96"/>
      <c r="O11" s="96"/>
      <c r="P11" s="96"/>
      <c r="Q11" s="96"/>
      <c r="R11" s="96"/>
      <c r="S11" s="96"/>
      <c r="T11" s="96"/>
      <c r="U11" s="96"/>
      <c r="AG11" s="851"/>
    </row>
    <row r="12" spans="1:38" ht="18.75" customHeight="1">
      <c r="B12" s="1564" t="s">
        <v>215</v>
      </c>
      <c r="C12" s="1565"/>
      <c r="D12" s="1566" t="s">
        <v>441</v>
      </c>
      <c r="E12" s="1567"/>
      <c r="F12" s="1567"/>
      <c r="G12" s="1567"/>
      <c r="H12" s="1567"/>
      <c r="I12" s="1567"/>
      <c r="J12" s="1567"/>
      <c r="K12" s="1567"/>
      <c r="L12" s="1568"/>
      <c r="M12" s="1590" t="s">
        <v>543</v>
      </c>
      <c r="N12" s="1590"/>
      <c r="O12" s="1590"/>
      <c r="P12" s="1591" t="s">
        <v>565</v>
      </c>
      <c r="Q12" s="1591"/>
      <c r="R12" s="1591"/>
      <c r="S12" s="1590" t="s">
        <v>545</v>
      </c>
      <c r="T12" s="1590"/>
      <c r="U12" s="1590"/>
      <c r="V12" s="1587" t="s">
        <v>113</v>
      </c>
      <c r="W12" s="1587"/>
      <c r="X12" s="1587" t="s">
        <v>10</v>
      </c>
      <c r="Y12" s="1588"/>
      <c r="Z12" s="850"/>
      <c r="AA12" s="850"/>
      <c r="AB12" s="850"/>
      <c r="AC12" s="1537"/>
      <c r="AD12" s="1537"/>
      <c r="AE12" s="1537"/>
      <c r="AF12" s="1537"/>
      <c r="AG12" s="851"/>
      <c r="AH12" s="1602"/>
      <c r="AI12" s="1602"/>
      <c r="AJ12" s="1602"/>
    </row>
    <row r="13" spans="1:38" ht="18.75" customHeight="1">
      <c r="B13" s="90">
        <v>1</v>
      </c>
      <c r="C13" s="758" t="s">
        <v>423</v>
      </c>
      <c r="D13" s="1597" t="s">
        <v>543</v>
      </c>
      <c r="E13" s="1597"/>
      <c r="F13" s="1597"/>
      <c r="G13" s="1555"/>
      <c r="H13" s="91" t="s">
        <v>105</v>
      </c>
      <c r="I13" s="1599" t="s">
        <v>544</v>
      </c>
      <c r="J13" s="1600"/>
      <c r="K13" s="1601"/>
      <c r="L13" s="92" t="s">
        <v>106</v>
      </c>
      <c r="M13" s="1598"/>
      <c r="N13" s="1598"/>
      <c r="O13" s="1598"/>
      <c r="P13" s="757" t="s">
        <v>1399</v>
      </c>
      <c r="Q13" s="1573">
        <v>2</v>
      </c>
      <c r="R13" s="1574"/>
      <c r="S13" s="757" t="s">
        <v>1399</v>
      </c>
      <c r="T13" s="1573">
        <v>3</v>
      </c>
      <c r="U13" s="1574"/>
      <c r="V13" s="1586">
        <v>20</v>
      </c>
      <c r="W13" s="1586"/>
      <c r="X13" s="1575">
        <v>3</v>
      </c>
      <c r="Y13" s="1576"/>
      <c r="AC13" s="1537"/>
      <c r="AD13" s="1537"/>
      <c r="AE13" s="1537"/>
      <c r="AF13" s="1537"/>
      <c r="AG13" s="851"/>
    </row>
    <row r="14" spans="1:38" ht="18.75" customHeight="1">
      <c r="B14" s="90">
        <v>2</v>
      </c>
      <c r="C14" s="758" t="s">
        <v>429</v>
      </c>
      <c r="D14" s="1597" t="s">
        <v>565</v>
      </c>
      <c r="E14" s="1597"/>
      <c r="F14" s="1597"/>
      <c r="G14" s="1555"/>
      <c r="H14" s="91" t="s">
        <v>105</v>
      </c>
      <c r="I14" s="1585" t="s">
        <v>294</v>
      </c>
      <c r="J14" s="1583"/>
      <c r="K14" s="1584"/>
      <c r="L14" s="92" t="s">
        <v>106</v>
      </c>
      <c r="M14" s="757" t="s">
        <v>1400</v>
      </c>
      <c r="N14" s="1573">
        <v>20</v>
      </c>
      <c r="O14" s="1574"/>
      <c r="P14" s="1598"/>
      <c r="Q14" s="1598"/>
      <c r="R14" s="1598"/>
      <c r="S14" s="757" t="s">
        <v>1399</v>
      </c>
      <c r="T14" s="1573">
        <v>12</v>
      </c>
      <c r="U14" s="1574"/>
      <c r="V14" s="1586">
        <v>110</v>
      </c>
      <c r="W14" s="1586"/>
      <c r="X14" s="1575">
        <v>2</v>
      </c>
      <c r="Y14" s="1576"/>
      <c r="AC14" s="1537"/>
      <c r="AD14" s="1537"/>
      <c r="AE14" s="1537"/>
      <c r="AF14" s="1537"/>
      <c r="AG14" s="851"/>
      <c r="AH14" s="1602"/>
      <c r="AI14" s="1602"/>
      <c r="AJ14" s="1602"/>
    </row>
    <row r="15" spans="1:38" ht="18.75" customHeight="1" thickBot="1">
      <c r="B15" s="93">
        <v>3</v>
      </c>
      <c r="C15" s="760" t="s">
        <v>214</v>
      </c>
      <c r="D15" s="1577" t="s">
        <v>545</v>
      </c>
      <c r="E15" s="1577"/>
      <c r="F15" s="1577"/>
      <c r="G15" s="1541"/>
      <c r="H15" s="94" t="s">
        <v>105</v>
      </c>
      <c r="I15" s="1617" t="s">
        <v>546</v>
      </c>
      <c r="J15" s="1618"/>
      <c r="K15" s="1619"/>
      <c r="L15" s="95" t="s">
        <v>106</v>
      </c>
      <c r="M15" s="759" t="s">
        <v>1400</v>
      </c>
      <c r="N15" s="1551">
        <v>30</v>
      </c>
      <c r="O15" s="1552"/>
      <c r="P15" s="759" t="s">
        <v>1400</v>
      </c>
      <c r="Q15" s="1551">
        <v>21</v>
      </c>
      <c r="R15" s="1552"/>
      <c r="S15" s="1579"/>
      <c r="T15" s="1579"/>
      <c r="U15" s="1579"/>
      <c r="V15" s="1580">
        <v>200</v>
      </c>
      <c r="W15" s="1580"/>
      <c r="X15" s="1581">
        <v>1</v>
      </c>
      <c r="Y15" s="1582"/>
      <c r="AC15" s="1537"/>
      <c r="AD15" s="1537"/>
      <c r="AE15" s="1537"/>
      <c r="AF15" s="1537"/>
      <c r="AG15" s="851"/>
      <c r="AH15" s="1602"/>
      <c r="AI15" s="1602"/>
      <c r="AJ15" s="1602"/>
    </row>
    <row r="16" spans="1:38" ht="9.75" customHeight="1" thickBot="1">
      <c r="M16" s="96"/>
      <c r="N16" s="96"/>
      <c r="O16" s="96"/>
      <c r="P16" s="96"/>
      <c r="Q16" s="96"/>
      <c r="R16" s="96"/>
      <c r="S16" s="96"/>
      <c r="T16" s="96"/>
      <c r="U16" s="96"/>
      <c r="AC16" s="1537"/>
      <c r="AD16" s="1537"/>
      <c r="AE16" s="1537"/>
      <c r="AF16" s="1537"/>
      <c r="AG16" s="851"/>
      <c r="AH16" s="1602"/>
      <c r="AI16" s="1602"/>
      <c r="AJ16" s="1602"/>
    </row>
    <row r="17" spans="2:36" ht="18.75" customHeight="1">
      <c r="B17" s="1564" t="s">
        <v>215</v>
      </c>
      <c r="C17" s="1565"/>
      <c r="D17" s="1566" t="s">
        <v>442</v>
      </c>
      <c r="E17" s="1567"/>
      <c r="F17" s="1567"/>
      <c r="G17" s="1567"/>
      <c r="H17" s="1567"/>
      <c r="I17" s="1567"/>
      <c r="J17" s="1567"/>
      <c r="K17" s="1567"/>
      <c r="L17" s="1568"/>
      <c r="M17" s="1590" t="s">
        <v>561</v>
      </c>
      <c r="N17" s="1590"/>
      <c r="O17" s="1590"/>
      <c r="P17" s="1590" t="s">
        <v>566</v>
      </c>
      <c r="Q17" s="1590"/>
      <c r="R17" s="1590"/>
      <c r="S17" s="1590" t="s">
        <v>567</v>
      </c>
      <c r="T17" s="1590"/>
      <c r="U17" s="1590"/>
      <c r="V17" s="1587" t="s">
        <v>113</v>
      </c>
      <c r="W17" s="1587"/>
      <c r="X17" s="1587" t="s">
        <v>10</v>
      </c>
      <c r="Y17" s="1588"/>
      <c r="Z17" s="850"/>
      <c r="AA17" s="850"/>
      <c r="AB17" s="850"/>
      <c r="AG17" s="851"/>
    </row>
    <row r="18" spans="2:36" ht="18.75" customHeight="1">
      <c r="B18" s="90">
        <v>1</v>
      </c>
      <c r="C18" s="758" t="s">
        <v>430</v>
      </c>
      <c r="D18" s="1597" t="s">
        <v>561</v>
      </c>
      <c r="E18" s="1597"/>
      <c r="F18" s="1597"/>
      <c r="G18" s="1555"/>
      <c r="H18" s="91" t="s">
        <v>105</v>
      </c>
      <c r="I18" s="1585" t="s">
        <v>562</v>
      </c>
      <c r="J18" s="1583"/>
      <c r="K18" s="1584"/>
      <c r="L18" s="92" t="s">
        <v>106</v>
      </c>
      <c r="M18" s="1598"/>
      <c r="N18" s="1598"/>
      <c r="O18" s="1598"/>
      <c r="P18" s="757" t="s">
        <v>1400</v>
      </c>
      <c r="Q18" s="1573">
        <v>20</v>
      </c>
      <c r="R18" s="1574"/>
      <c r="S18" s="757" t="s">
        <v>1400</v>
      </c>
      <c r="T18" s="1573">
        <v>30</v>
      </c>
      <c r="U18" s="1574"/>
      <c r="V18" s="1561">
        <v>200</v>
      </c>
      <c r="W18" s="1562"/>
      <c r="X18" s="1575">
        <v>1</v>
      </c>
      <c r="Y18" s="1576"/>
      <c r="AC18" s="1537"/>
      <c r="AD18" s="1537"/>
      <c r="AE18" s="1537"/>
      <c r="AF18" s="1537"/>
      <c r="AG18" s="851"/>
      <c r="AH18" s="1602"/>
      <c r="AI18" s="1602"/>
      <c r="AJ18" s="1602"/>
    </row>
    <row r="19" spans="2:36" ht="18.75" customHeight="1">
      <c r="B19" s="90">
        <v>2</v>
      </c>
      <c r="C19" s="758" t="s">
        <v>422</v>
      </c>
      <c r="D19" s="1597" t="s">
        <v>566</v>
      </c>
      <c r="E19" s="1597"/>
      <c r="F19" s="1597"/>
      <c r="G19" s="1555"/>
      <c r="H19" s="91" t="s">
        <v>105</v>
      </c>
      <c r="I19" s="1599" t="s">
        <v>294</v>
      </c>
      <c r="J19" s="1600"/>
      <c r="K19" s="1601"/>
      <c r="L19" s="92" t="s">
        <v>106</v>
      </c>
      <c r="M19" s="757" t="s">
        <v>1399</v>
      </c>
      <c r="N19" s="1573">
        <v>2</v>
      </c>
      <c r="O19" s="1574"/>
      <c r="P19" s="1598"/>
      <c r="Q19" s="1598"/>
      <c r="R19" s="1598"/>
      <c r="S19" s="757" t="s">
        <v>1400</v>
      </c>
      <c r="T19" s="1573">
        <v>30</v>
      </c>
      <c r="U19" s="1574"/>
      <c r="V19" s="1586">
        <v>110</v>
      </c>
      <c r="W19" s="1586"/>
      <c r="X19" s="1575">
        <v>2</v>
      </c>
      <c r="Y19" s="1576"/>
      <c r="AC19" s="1537"/>
      <c r="AD19" s="1537"/>
      <c r="AE19" s="1537"/>
      <c r="AF19" s="1537"/>
      <c r="AG19" s="851"/>
      <c r="AH19" s="1602"/>
      <c r="AI19" s="1602"/>
      <c r="AJ19" s="1602"/>
    </row>
    <row r="20" spans="2:36" ht="18.75" customHeight="1" thickBot="1">
      <c r="B20" s="93">
        <v>3</v>
      </c>
      <c r="C20" s="760" t="s">
        <v>413</v>
      </c>
      <c r="D20" s="1577" t="s">
        <v>567</v>
      </c>
      <c r="E20" s="1577"/>
      <c r="F20" s="1577"/>
      <c r="G20" s="1541"/>
      <c r="H20" s="94" t="s">
        <v>105</v>
      </c>
      <c r="I20" s="1543" t="s">
        <v>294</v>
      </c>
      <c r="J20" s="1543"/>
      <c r="K20" s="1543"/>
      <c r="L20" s="95" t="s">
        <v>106</v>
      </c>
      <c r="M20" s="759" t="s">
        <v>1399</v>
      </c>
      <c r="N20" s="1551">
        <v>3</v>
      </c>
      <c r="O20" s="1552"/>
      <c r="P20" s="759" t="s">
        <v>1399</v>
      </c>
      <c r="Q20" s="1551">
        <v>3</v>
      </c>
      <c r="R20" s="1552"/>
      <c r="S20" s="1579"/>
      <c r="T20" s="1579"/>
      <c r="U20" s="1579"/>
      <c r="V20" s="1580">
        <v>20</v>
      </c>
      <c r="W20" s="1580"/>
      <c r="X20" s="1581">
        <v>3</v>
      </c>
      <c r="Y20" s="1582"/>
      <c r="AG20" s="851"/>
      <c r="AH20" s="1602"/>
      <c r="AI20" s="1602"/>
      <c r="AJ20" s="1602"/>
    </row>
    <row r="21" spans="2:36" ht="9.75" customHeight="1" thickBot="1"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AC21" s="1537"/>
      <c r="AD21" s="1537"/>
      <c r="AE21" s="1537"/>
      <c r="AF21" s="1537"/>
      <c r="AG21" s="851"/>
      <c r="AH21" s="1602"/>
      <c r="AI21" s="1602"/>
      <c r="AJ21" s="1602"/>
    </row>
    <row r="22" spans="2:36" ht="18.75" customHeight="1">
      <c r="B22" s="1564" t="s">
        <v>215</v>
      </c>
      <c r="C22" s="1565"/>
      <c r="D22" s="1566" t="s">
        <v>443</v>
      </c>
      <c r="E22" s="1567"/>
      <c r="F22" s="1567"/>
      <c r="G22" s="1567"/>
      <c r="H22" s="1567"/>
      <c r="I22" s="1567"/>
      <c r="J22" s="1567"/>
      <c r="K22" s="1567"/>
      <c r="L22" s="1568"/>
      <c r="M22" s="1591" t="s">
        <v>568</v>
      </c>
      <c r="N22" s="1591"/>
      <c r="O22" s="1591"/>
      <c r="P22" s="1590" t="s">
        <v>570</v>
      </c>
      <c r="Q22" s="1590"/>
      <c r="R22" s="1590"/>
      <c r="S22" s="1553" t="s">
        <v>446</v>
      </c>
      <c r="T22" s="1572"/>
      <c r="U22" s="1565"/>
      <c r="V22" s="1553" t="s">
        <v>113</v>
      </c>
      <c r="W22" s="1565"/>
      <c r="X22" s="1587" t="s">
        <v>10</v>
      </c>
      <c r="Y22" s="1588"/>
      <c r="Z22" s="850"/>
      <c r="AA22" s="850"/>
      <c r="AB22" s="850"/>
      <c r="AC22" s="1537"/>
      <c r="AD22" s="1537"/>
      <c r="AE22" s="1537"/>
      <c r="AF22" s="1537"/>
      <c r="AG22" s="851"/>
      <c r="AH22" s="1603"/>
      <c r="AI22" s="1603"/>
      <c r="AJ22" s="1603"/>
    </row>
    <row r="23" spans="2:36" ht="18.75" customHeight="1">
      <c r="B23" s="90">
        <v>1</v>
      </c>
      <c r="C23" s="758" t="s">
        <v>433</v>
      </c>
      <c r="D23" s="1620" t="s">
        <v>568</v>
      </c>
      <c r="E23" s="1620"/>
      <c r="F23" s="1620"/>
      <c r="G23" s="1621"/>
      <c r="H23" s="91" t="s">
        <v>105</v>
      </c>
      <c r="I23" s="1599" t="s">
        <v>569</v>
      </c>
      <c r="J23" s="1600"/>
      <c r="K23" s="1601"/>
      <c r="L23" s="92" t="s">
        <v>106</v>
      </c>
      <c r="M23" s="1598"/>
      <c r="N23" s="1598"/>
      <c r="O23" s="1598"/>
      <c r="P23" s="757" t="s">
        <v>1399</v>
      </c>
      <c r="Q23" s="1573">
        <v>1</v>
      </c>
      <c r="R23" s="1574"/>
      <c r="S23" s="1533" t="s">
        <v>446</v>
      </c>
      <c r="T23" s="1534"/>
      <c r="U23" s="1535"/>
      <c r="V23" s="1561">
        <v>10</v>
      </c>
      <c r="W23" s="1562"/>
      <c r="X23" s="1575">
        <v>2</v>
      </c>
      <c r="Y23" s="1576"/>
    </row>
    <row r="24" spans="2:36" ht="18.75" customHeight="1" thickBot="1">
      <c r="B24" s="93">
        <v>2</v>
      </c>
      <c r="C24" s="760" t="s">
        <v>435</v>
      </c>
      <c r="D24" s="1577" t="s">
        <v>570</v>
      </c>
      <c r="E24" s="1577"/>
      <c r="F24" s="1577"/>
      <c r="G24" s="1541"/>
      <c r="H24" s="94" t="s">
        <v>105</v>
      </c>
      <c r="I24" s="1594" t="s">
        <v>294</v>
      </c>
      <c r="J24" s="1595"/>
      <c r="K24" s="1596"/>
      <c r="L24" s="95" t="s">
        <v>106</v>
      </c>
      <c r="M24" s="759" t="s">
        <v>1400</v>
      </c>
      <c r="N24" s="1551">
        <v>10</v>
      </c>
      <c r="O24" s="1552"/>
      <c r="P24" s="1579"/>
      <c r="Q24" s="1579"/>
      <c r="R24" s="1579"/>
      <c r="S24" s="1539" t="s">
        <v>446</v>
      </c>
      <c r="T24" s="1547"/>
      <c r="U24" s="1548"/>
      <c r="V24" s="1549">
        <v>100</v>
      </c>
      <c r="W24" s="1550"/>
      <c r="X24" s="1581">
        <v>1</v>
      </c>
      <c r="Y24" s="1582"/>
    </row>
    <row r="25" spans="2:36" ht="9.75" customHeight="1">
      <c r="M25" s="96"/>
      <c r="N25" s="96"/>
      <c r="O25" s="96"/>
      <c r="P25" s="96"/>
      <c r="Q25" s="96"/>
      <c r="R25" s="96"/>
      <c r="S25" s="96"/>
      <c r="T25" s="96"/>
      <c r="U25" s="96"/>
    </row>
    <row r="26" spans="2:36" ht="19.5" customHeight="1">
      <c r="B26" s="1536"/>
      <c r="C26" s="1536"/>
      <c r="D26" s="1532"/>
      <c r="E26" s="1532"/>
      <c r="F26" s="1532"/>
      <c r="G26" s="1532"/>
      <c r="H26" s="1532"/>
      <c r="I26" s="1532"/>
      <c r="J26" s="1532"/>
      <c r="K26" s="1532"/>
      <c r="L26" s="1532"/>
      <c r="M26" s="1538"/>
      <c r="N26" s="1538"/>
      <c r="O26" s="1538"/>
      <c r="P26" s="1538"/>
      <c r="Q26" s="1538"/>
      <c r="R26" s="1538"/>
      <c r="S26" s="1536"/>
      <c r="T26" s="1536"/>
      <c r="U26" s="1536"/>
      <c r="V26" s="1536"/>
      <c r="W26" s="1536"/>
      <c r="X26" s="1536"/>
      <c r="Y26" s="1536"/>
      <c r="Z26" s="850"/>
      <c r="AA26" s="850"/>
      <c r="AB26" s="850"/>
      <c r="AC26" s="1537"/>
      <c r="AD26" s="1537"/>
      <c r="AE26" s="1537"/>
      <c r="AF26" s="1537"/>
      <c r="AG26" s="851"/>
      <c r="AH26" s="1603"/>
      <c r="AI26" s="1603"/>
      <c r="AJ26" s="1603"/>
    </row>
    <row r="27" spans="2:36" ht="18.75" customHeight="1">
      <c r="D27" s="1537"/>
      <c r="E27" s="1537"/>
      <c r="F27" s="1537"/>
      <c r="G27" s="1537"/>
      <c r="H27" s="851"/>
      <c r="I27" s="1532"/>
      <c r="J27" s="1532"/>
      <c r="K27" s="1532"/>
      <c r="L27" s="848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</row>
    <row r="28" spans="2:36" ht="18.75" customHeight="1">
      <c r="D28" s="1537"/>
      <c r="E28" s="1537"/>
      <c r="F28" s="1537"/>
      <c r="G28" s="1537"/>
      <c r="H28" s="851"/>
      <c r="I28" s="1616"/>
      <c r="J28" s="1616"/>
      <c r="K28" s="1616"/>
      <c r="L28" s="848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</row>
    <row r="29" spans="2:36" ht="9.75" customHeight="1">
      <c r="D29" s="853"/>
      <c r="E29" s="853"/>
      <c r="F29" s="853"/>
      <c r="G29" s="853"/>
      <c r="H29" s="851"/>
      <c r="I29" s="854"/>
      <c r="J29" s="854"/>
      <c r="K29" s="854"/>
      <c r="L29" s="848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2:36" ht="19.5" customHeight="1">
      <c r="B30" s="1536"/>
      <c r="C30" s="1536"/>
      <c r="D30" s="1532"/>
      <c r="E30" s="1532"/>
      <c r="F30" s="1532"/>
      <c r="G30" s="1532"/>
      <c r="H30" s="1532"/>
      <c r="I30" s="1532"/>
      <c r="J30" s="1532"/>
      <c r="K30" s="1532"/>
      <c r="L30" s="1532"/>
      <c r="M30" s="1538"/>
      <c r="N30" s="1538"/>
      <c r="O30" s="1538"/>
      <c r="P30" s="1538"/>
      <c r="Q30" s="1538"/>
      <c r="R30" s="1538"/>
      <c r="S30" s="1536"/>
      <c r="T30" s="1536"/>
      <c r="U30" s="1536"/>
      <c r="V30" s="1536"/>
      <c r="W30" s="1536"/>
      <c r="X30" s="1536"/>
      <c r="Y30" s="1536"/>
    </row>
    <row r="31" spans="2:36" ht="18.75" customHeight="1">
      <c r="D31" s="1537"/>
      <c r="E31" s="1537"/>
      <c r="F31" s="1537"/>
      <c r="G31" s="1537"/>
      <c r="H31" s="851"/>
      <c r="I31" s="1532"/>
      <c r="J31" s="1532"/>
      <c r="K31" s="1532"/>
      <c r="L31" s="848"/>
      <c r="M31" s="1536"/>
      <c r="N31" s="1536"/>
      <c r="O31" s="1536"/>
      <c r="P31" s="1536"/>
      <c r="Q31" s="1536"/>
      <c r="R31" s="1536"/>
      <c r="S31" s="1536"/>
      <c r="T31" s="1536"/>
      <c r="U31" s="1536"/>
      <c r="V31" s="1536"/>
      <c r="W31" s="1536"/>
      <c r="X31" s="1536"/>
      <c r="Y31" s="1536"/>
      <c r="Z31" s="850"/>
      <c r="AA31" s="850"/>
      <c r="AB31" s="850"/>
      <c r="AC31" s="850"/>
      <c r="AD31" s="850"/>
    </row>
    <row r="32" spans="2:36" ht="18.75" customHeight="1">
      <c r="D32" s="1537"/>
      <c r="E32" s="1537"/>
      <c r="F32" s="1537"/>
      <c r="G32" s="1537"/>
      <c r="H32" s="851"/>
      <c r="I32" s="1616"/>
      <c r="J32" s="1616"/>
      <c r="K32" s="1616"/>
      <c r="L32" s="848"/>
      <c r="M32" s="1536"/>
      <c r="N32" s="1536"/>
      <c r="O32" s="1536"/>
      <c r="P32" s="1536"/>
      <c r="Q32" s="1536"/>
      <c r="R32" s="1536"/>
      <c r="S32" s="1536"/>
      <c r="T32" s="1536"/>
      <c r="U32" s="1536"/>
      <c r="V32" s="1536"/>
      <c r="W32" s="1536"/>
      <c r="X32" s="1536"/>
      <c r="Y32" s="1536"/>
    </row>
    <row r="33" spans="1:38" ht="18.75" customHeight="1">
      <c r="B33" s="89"/>
      <c r="C33" s="89"/>
      <c r="D33" s="855"/>
      <c r="E33" s="855"/>
      <c r="F33" s="855"/>
      <c r="G33" s="855"/>
      <c r="H33" s="855"/>
      <c r="I33" s="855"/>
      <c r="J33" s="855"/>
      <c r="K33" s="855"/>
      <c r="L33" s="855"/>
      <c r="M33" s="850"/>
      <c r="N33" s="850"/>
      <c r="O33" s="850"/>
      <c r="P33" s="850"/>
      <c r="Q33" s="850"/>
      <c r="R33" s="850"/>
      <c r="S33" s="850"/>
      <c r="T33" s="850"/>
      <c r="U33" s="850"/>
    </row>
    <row r="34" spans="1:38" ht="18" customHeight="1">
      <c r="B34" s="1532" t="s">
        <v>114</v>
      </c>
      <c r="C34" s="1532"/>
      <c r="D34" s="1532"/>
      <c r="E34" s="1532"/>
      <c r="F34" s="1532"/>
      <c r="G34" s="1532"/>
      <c r="H34" s="1532"/>
      <c r="I34" s="1532"/>
      <c r="L34" s="1533" t="s">
        <v>1329</v>
      </c>
      <c r="M34" s="1534"/>
      <c r="N34" s="1534"/>
      <c r="O34" s="1535"/>
      <c r="U34" s="89" t="s">
        <v>449</v>
      </c>
    </row>
    <row r="35" spans="1:38" ht="18" customHeight="1" thickBot="1">
      <c r="A35" s="96"/>
      <c r="B35" s="879"/>
      <c r="C35" s="879"/>
      <c r="D35" s="879"/>
      <c r="E35" s="879"/>
      <c r="F35" s="879"/>
      <c r="G35" s="883">
        <v>1</v>
      </c>
      <c r="H35" s="879"/>
      <c r="I35" s="879"/>
      <c r="J35" s="879"/>
      <c r="K35" s="879"/>
      <c r="L35" s="879"/>
      <c r="M35" s="881"/>
      <c r="N35" s="1148"/>
      <c r="O35" s="1142"/>
      <c r="P35" s="1142"/>
      <c r="Q35" s="1142"/>
      <c r="R35" s="1142"/>
      <c r="S35" s="1142"/>
      <c r="T35" s="879">
        <v>2</v>
      </c>
      <c r="U35" s="879"/>
      <c r="V35" s="879"/>
      <c r="W35" s="879"/>
      <c r="X35" s="879"/>
      <c r="Y35" s="879"/>
      <c r="Z35" s="879"/>
    </row>
    <row r="36" spans="1:38" ht="18" customHeight="1" thickBot="1">
      <c r="A36" s="96"/>
      <c r="B36" s="883"/>
      <c r="C36" s="883"/>
      <c r="D36" s="883">
        <v>2</v>
      </c>
      <c r="E36" s="1142"/>
      <c r="F36" s="1142"/>
      <c r="G36" s="1142"/>
      <c r="H36" s="1143"/>
      <c r="I36" s="882"/>
      <c r="J36" s="882"/>
      <c r="K36" s="882">
        <v>1</v>
      </c>
      <c r="L36" s="882"/>
      <c r="M36" s="882"/>
      <c r="N36" s="879"/>
      <c r="O36" s="879"/>
      <c r="P36" s="883">
        <v>0</v>
      </c>
      <c r="Q36" s="879"/>
      <c r="R36" s="879"/>
      <c r="S36" s="1149"/>
      <c r="T36" s="1144"/>
      <c r="U36" s="1142"/>
      <c r="V36" s="1142"/>
      <c r="W36" s="879">
        <v>1</v>
      </c>
      <c r="X36" s="879"/>
      <c r="Y36" s="879"/>
      <c r="Z36" s="879"/>
    </row>
    <row r="37" spans="1:38" ht="18" customHeight="1" thickBot="1">
      <c r="A37" s="96"/>
      <c r="B37" s="883">
        <v>3</v>
      </c>
      <c r="C37" s="1140"/>
      <c r="D37" s="1140"/>
      <c r="E37" s="1141"/>
      <c r="F37" s="879"/>
      <c r="G37" s="879">
        <v>0</v>
      </c>
      <c r="H37" s="884">
        <v>0</v>
      </c>
      <c r="I37" s="882"/>
      <c r="J37" s="881"/>
      <c r="K37" s="1144"/>
      <c r="L37" s="1142"/>
      <c r="M37" s="879">
        <v>2</v>
      </c>
      <c r="N37" s="883">
        <v>3</v>
      </c>
      <c r="O37" s="1142"/>
      <c r="P37" s="1147"/>
      <c r="Q37" s="881"/>
      <c r="R37" s="882"/>
      <c r="S37" s="882">
        <v>0</v>
      </c>
      <c r="T37" s="883">
        <v>1</v>
      </c>
      <c r="U37" s="879"/>
      <c r="V37" s="1150"/>
      <c r="W37" s="1144"/>
      <c r="X37" s="1142"/>
      <c r="Y37" s="879">
        <v>2</v>
      </c>
      <c r="Z37" s="879"/>
    </row>
    <row r="38" spans="1:38" ht="12.75" customHeight="1">
      <c r="B38" s="1136"/>
      <c r="C38" s="1138"/>
      <c r="D38" s="1139"/>
      <c r="E38" s="872"/>
      <c r="F38" s="873"/>
      <c r="I38" s="874"/>
      <c r="J38" s="872"/>
      <c r="K38" s="1139"/>
      <c r="L38" s="1146"/>
      <c r="N38" s="1136"/>
      <c r="O38" s="1138"/>
      <c r="P38" s="1139"/>
      <c r="Q38" s="872"/>
      <c r="R38" s="873"/>
      <c r="U38" s="875"/>
      <c r="V38" s="872"/>
      <c r="X38" s="1146"/>
    </row>
    <row r="39" spans="1:38" ht="19.350000000000001" customHeight="1">
      <c r="B39" s="1137"/>
      <c r="C39" s="857"/>
      <c r="F39" s="876"/>
      <c r="G39" s="877"/>
      <c r="H39" s="877"/>
      <c r="I39" s="878"/>
      <c r="L39" s="877"/>
      <c r="M39" s="1145"/>
      <c r="N39" s="1137"/>
      <c r="O39" s="857"/>
      <c r="R39" s="876"/>
      <c r="S39" s="877"/>
      <c r="U39" s="861"/>
      <c r="X39" s="1137"/>
      <c r="Y39" s="877"/>
    </row>
    <row r="40" spans="1:38" ht="12.75" customHeight="1">
      <c r="B40" s="1529" t="s">
        <v>217</v>
      </c>
      <c r="C40" s="1529"/>
      <c r="D40" s="1614"/>
      <c r="E40" s="1614"/>
      <c r="F40" s="1615">
        <v>2</v>
      </c>
      <c r="G40" s="1529"/>
      <c r="H40" s="1529">
        <v>3</v>
      </c>
      <c r="I40" s="1615"/>
      <c r="J40" s="1614"/>
      <c r="K40" s="1614"/>
      <c r="L40" s="1529" t="s">
        <v>423</v>
      </c>
      <c r="M40" s="1529"/>
      <c r="N40" s="1529" t="s">
        <v>429</v>
      </c>
      <c r="O40" s="1529"/>
      <c r="P40" s="1614"/>
      <c r="Q40" s="1614"/>
      <c r="R40" s="1615">
        <v>6</v>
      </c>
      <c r="S40" s="1529"/>
      <c r="T40" s="1529">
        <v>7</v>
      </c>
      <c r="U40" s="1529"/>
      <c r="V40" s="1614"/>
      <c r="W40" s="1614"/>
      <c r="X40" s="1615" t="s">
        <v>422</v>
      </c>
      <c r="Y40" s="1529"/>
    </row>
    <row r="41" spans="1:38" ht="12.75" customHeight="1">
      <c r="B41" s="1527" t="s">
        <v>105</v>
      </c>
      <c r="C41" s="1527"/>
      <c r="D41" s="1612"/>
      <c r="E41" s="1612"/>
      <c r="F41" s="1527" t="s">
        <v>105</v>
      </c>
      <c r="G41" s="1527"/>
      <c r="H41" s="1527" t="s">
        <v>105</v>
      </c>
      <c r="I41" s="1527"/>
      <c r="J41" s="1612"/>
      <c r="K41" s="1612"/>
      <c r="L41" s="1527" t="s">
        <v>105</v>
      </c>
      <c r="M41" s="1527"/>
      <c r="N41" s="1527" t="s">
        <v>105</v>
      </c>
      <c r="O41" s="1527"/>
      <c r="P41" s="1612"/>
      <c r="Q41" s="1612"/>
      <c r="R41" s="1527" t="s">
        <v>105</v>
      </c>
      <c r="S41" s="1527"/>
      <c r="T41" s="1527" t="s">
        <v>105</v>
      </c>
      <c r="U41" s="1527"/>
      <c r="V41" s="1612"/>
      <c r="W41" s="1612"/>
      <c r="X41" s="1527" t="s">
        <v>105</v>
      </c>
      <c r="Y41" s="1527"/>
    </row>
    <row r="42" spans="1:38" ht="31.5" customHeight="1">
      <c r="B42" s="1523" t="s">
        <v>712</v>
      </c>
      <c r="C42" s="1524"/>
      <c r="D42" s="1613"/>
      <c r="E42" s="1613"/>
      <c r="F42" s="1523" t="s">
        <v>1407</v>
      </c>
      <c r="G42" s="1524"/>
      <c r="H42" s="1523" t="s">
        <v>1408</v>
      </c>
      <c r="I42" s="1524"/>
      <c r="J42" s="1613"/>
      <c r="K42" s="1613"/>
      <c r="L42" s="1523" t="s">
        <v>1279</v>
      </c>
      <c r="M42" s="1524"/>
      <c r="N42" s="1523" t="s">
        <v>1409</v>
      </c>
      <c r="O42" s="1524"/>
      <c r="P42" s="1613"/>
      <c r="Q42" s="1613"/>
      <c r="R42" s="1523" t="s">
        <v>771</v>
      </c>
      <c r="S42" s="1524"/>
      <c r="T42" s="1523" t="s">
        <v>565</v>
      </c>
      <c r="U42" s="1524"/>
      <c r="V42" s="1613"/>
      <c r="W42" s="1613"/>
      <c r="X42" s="1523" t="s">
        <v>1402</v>
      </c>
      <c r="Y42" s="1524"/>
      <c r="Z42" s="867"/>
      <c r="AA42" s="867"/>
      <c r="AB42" s="867"/>
      <c r="AC42" s="867"/>
      <c r="AD42" s="867"/>
      <c r="AE42" s="867"/>
      <c r="AF42" s="867"/>
      <c r="AG42" s="868"/>
      <c r="AH42" s="868"/>
      <c r="AI42" s="867"/>
      <c r="AJ42" s="867"/>
      <c r="AK42" s="867"/>
      <c r="AL42" s="867"/>
    </row>
    <row r="43" spans="1:38" ht="13.5">
      <c r="B43" s="1523"/>
      <c r="C43" s="1524"/>
      <c r="D43" s="1613"/>
      <c r="E43" s="1613"/>
      <c r="F43" s="1523"/>
      <c r="G43" s="1524"/>
      <c r="H43" s="1523"/>
      <c r="I43" s="1524"/>
      <c r="J43" s="1613"/>
      <c r="K43" s="1613"/>
      <c r="L43" s="1523"/>
      <c r="M43" s="1524"/>
      <c r="N43" s="1523"/>
      <c r="O43" s="1524"/>
      <c r="P43" s="1613"/>
      <c r="Q43" s="1613"/>
      <c r="R43" s="1523"/>
      <c r="S43" s="1524"/>
      <c r="T43" s="1523"/>
      <c r="U43" s="1524"/>
      <c r="V43" s="1613"/>
      <c r="W43" s="1613"/>
      <c r="X43" s="1523"/>
      <c r="Y43" s="1524"/>
      <c r="Z43" s="868"/>
      <c r="AA43" s="868"/>
      <c r="AB43" s="868"/>
      <c r="AC43" s="868"/>
      <c r="AD43" s="868"/>
      <c r="AE43" s="868"/>
      <c r="AF43" s="868"/>
      <c r="AG43" s="868"/>
      <c r="AH43" s="868"/>
      <c r="AI43" s="868"/>
      <c r="AJ43" s="868"/>
      <c r="AK43" s="868"/>
      <c r="AL43" s="868"/>
    </row>
    <row r="44" spans="1:38" ht="13.5">
      <c r="B44" s="1523"/>
      <c r="C44" s="1524"/>
      <c r="D44" s="871"/>
      <c r="E44" s="870"/>
      <c r="F44" s="1523"/>
      <c r="G44" s="1524"/>
      <c r="H44" s="1523"/>
      <c r="I44" s="1524"/>
      <c r="J44" s="871"/>
      <c r="K44" s="870"/>
      <c r="L44" s="1523"/>
      <c r="M44" s="1524"/>
      <c r="N44" s="1523"/>
      <c r="O44" s="1524"/>
      <c r="P44" s="871"/>
      <c r="Q44" s="870"/>
      <c r="R44" s="1523"/>
      <c r="S44" s="1524"/>
      <c r="T44" s="1523"/>
      <c r="U44" s="1524"/>
      <c r="V44" s="871"/>
      <c r="W44" s="870"/>
      <c r="X44" s="1523"/>
      <c r="Y44" s="1524"/>
      <c r="Z44" s="868"/>
      <c r="AA44" s="868"/>
      <c r="AB44" s="868"/>
      <c r="AC44" s="868"/>
      <c r="AD44" s="868"/>
      <c r="AE44" s="868"/>
      <c r="AF44" s="868"/>
      <c r="AG44" s="868"/>
      <c r="AH44" s="868"/>
      <c r="AI44" s="868"/>
      <c r="AJ44" s="868"/>
      <c r="AK44" s="868"/>
      <c r="AL44" s="868"/>
    </row>
    <row r="45" spans="1:38" ht="18.75" customHeight="1">
      <c r="B45" s="1519" t="s">
        <v>106</v>
      </c>
      <c r="C45" s="1519"/>
      <c r="D45" s="1612"/>
      <c r="E45" s="1612"/>
      <c r="F45" s="1519" t="s">
        <v>106</v>
      </c>
      <c r="G45" s="1519"/>
      <c r="H45" s="1519" t="s">
        <v>106</v>
      </c>
      <c r="I45" s="1519"/>
      <c r="J45" s="1612"/>
      <c r="K45" s="1612"/>
      <c r="L45" s="1519" t="s">
        <v>106</v>
      </c>
      <c r="M45" s="1519"/>
      <c r="N45" s="1519" t="s">
        <v>106</v>
      </c>
      <c r="O45" s="1519"/>
      <c r="P45" s="1612"/>
      <c r="Q45" s="1612"/>
      <c r="R45" s="1519" t="s">
        <v>106</v>
      </c>
      <c r="S45" s="1519"/>
      <c r="T45" s="1519" t="s">
        <v>106</v>
      </c>
      <c r="U45" s="1519"/>
      <c r="V45" s="1612"/>
      <c r="W45" s="1612"/>
      <c r="X45" s="1519" t="s">
        <v>106</v>
      </c>
      <c r="Y45" s="1519"/>
    </row>
    <row r="46" spans="1:38" ht="18.75" customHeight="1">
      <c r="B46" s="96" t="s">
        <v>231</v>
      </c>
      <c r="C46" s="1522" t="s">
        <v>115</v>
      </c>
      <c r="D46" s="1522"/>
      <c r="E46" s="1522"/>
      <c r="F46" s="1522"/>
      <c r="G46" s="1522"/>
      <c r="H46" s="1522"/>
      <c r="I46" s="1522"/>
      <c r="J46" s="1522"/>
      <c r="K46" s="1522"/>
      <c r="L46" s="1522"/>
      <c r="M46" s="1522"/>
      <c r="N46" s="1522"/>
      <c r="O46" s="1522"/>
      <c r="P46" s="1522"/>
      <c r="Q46" s="1522"/>
      <c r="R46" s="1522"/>
    </row>
  </sheetData>
  <mergeCells count="231">
    <mergeCell ref="Q8:R8"/>
    <mergeCell ref="T8:U8"/>
    <mergeCell ref="N9:O9"/>
    <mergeCell ref="T9:U9"/>
    <mergeCell ref="N10:O10"/>
    <mergeCell ref="Q10:R10"/>
    <mergeCell ref="Q13:R13"/>
    <mergeCell ref="T13:U13"/>
    <mergeCell ref="N14:O14"/>
    <mergeCell ref="T14:U14"/>
    <mergeCell ref="M13:O13"/>
    <mergeCell ref="P32:R32"/>
    <mergeCell ref="V31:W31"/>
    <mergeCell ref="P31:R31"/>
    <mergeCell ref="S31:U31"/>
    <mergeCell ref="S32:U32"/>
    <mergeCell ref="V40:W40"/>
    <mergeCell ref="A1:Y1"/>
    <mergeCell ref="B5:I5"/>
    <mergeCell ref="J5:X5"/>
    <mergeCell ref="I8:K8"/>
    <mergeCell ref="M8:O8"/>
    <mergeCell ref="X31:Y31"/>
    <mergeCell ref="X32:Y32"/>
    <mergeCell ref="P30:R30"/>
    <mergeCell ref="S30:U30"/>
    <mergeCell ref="V30:W30"/>
    <mergeCell ref="X30:Y30"/>
    <mergeCell ref="B6:J6"/>
    <mergeCell ref="B7:C7"/>
    <mergeCell ref="D7:L7"/>
    <mergeCell ref="M7:O7"/>
    <mergeCell ref="P7:R7"/>
    <mergeCell ref="S7:U7"/>
    <mergeCell ref="V7:W7"/>
    <mergeCell ref="X7:Y7"/>
    <mergeCell ref="D31:G31"/>
    <mergeCell ref="D8:G8"/>
    <mergeCell ref="I31:K31"/>
    <mergeCell ref="AH8:AJ8"/>
    <mergeCell ref="D9:G9"/>
    <mergeCell ref="I9:K9"/>
    <mergeCell ref="P9:R9"/>
    <mergeCell ref="V9:W9"/>
    <mergeCell ref="X9:Y9"/>
    <mergeCell ref="AC9:AF9"/>
    <mergeCell ref="AH9:AJ9"/>
    <mergeCell ref="V8:W8"/>
    <mergeCell ref="X8:Y8"/>
    <mergeCell ref="AC8:AF8"/>
    <mergeCell ref="X12:Y12"/>
    <mergeCell ref="AC12:AF12"/>
    <mergeCell ref="D10:G10"/>
    <mergeCell ref="I10:K10"/>
    <mergeCell ref="S10:U10"/>
    <mergeCell ref="V10:W10"/>
    <mergeCell ref="X10:Y10"/>
    <mergeCell ref="D13:G13"/>
    <mergeCell ref="I13:K13"/>
    <mergeCell ref="V13:W13"/>
    <mergeCell ref="B12:C12"/>
    <mergeCell ref="D12:L12"/>
    <mergeCell ref="M12:O12"/>
    <mergeCell ref="P12:R12"/>
    <mergeCell ref="S12:U12"/>
    <mergeCell ref="V12:W12"/>
    <mergeCell ref="S15:U15"/>
    <mergeCell ref="V15:W15"/>
    <mergeCell ref="D14:G14"/>
    <mergeCell ref="I14:K14"/>
    <mergeCell ref="P14:R14"/>
    <mergeCell ref="V14:W14"/>
    <mergeCell ref="N15:O15"/>
    <mergeCell ref="Q15:R15"/>
    <mergeCell ref="AH26:AJ26"/>
    <mergeCell ref="AH19:AJ19"/>
    <mergeCell ref="D20:G20"/>
    <mergeCell ref="I20:K20"/>
    <mergeCell ref="S20:U20"/>
    <mergeCell ref="V20:W20"/>
    <mergeCell ref="X20:Y20"/>
    <mergeCell ref="AH20:AJ20"/>
    <mergeCell ref="AC26:AF26"/>
    <mergeCell ref="D19:G19"/>
    <mergeCell ref="I19:K19"/>
    <mergeCell ref="P19:R19"/>
    <mergeCell ref="V19:W19"/>
    <mergeCell ref="X19:Y19"/>
    <mergeCell ref="AC19:AF19"/>
    <mergeCell ref="AC21:AF21"/>
    <mergeCell ref="S26:U26"/>
    <mergeCell ref="D22:L22"/>
    <mergeCell ref="D23:G23"/>
    <mergeCell ref="I23:K23"/>
    <mergeCell ref="AC14:AF14"/>
    <mergeCell ref="AC10:AF10"/>
    <mergeCell ref="S23:U23"/>
    <mergeCell ref="V23:W23"/>
    <mergeCell ref="AH21:AJ21"/>
    <mergeCell ref="AH22:AJ22"/>
    <mergeCell ref="X23:Y23"/>
    <mergeCell ref="AH18:AJ18"/>
    <mergeCell ref="X13:Y13"/>
    <mergeCell ref="AC13:AF13"/>
    <mergeCell ref="AH14:AJ14"/>
    <mergeCell ref="AH10:AJ10"/>
    <mergeCell ref="AH12:AJ12"/>
    <mergeCell ref="AC22:AF22"/>
    <mergeCell ref="V18:W18"/>
    <mergeCell ref="X18:Y18"/>
    <mergeCell ref="AH15:AJ15"/>
    <mergeCell ref="AC16:AF16"/>
    <mergeCell ref="AH16:AJ16"/>
    <mergeCell ref="X15:Y15"/>
    <mergeCell ref="AC15:AF15"/>
    <mergeCell ref="S17:U17"/>
    <mergeCell ref="V17:W17"/>
    <mergeCell ref="AC18:AF18"/>
    <mergeCell ref="X17:Y17"/>
    <mergeCell ref="X24:Y24"/>
    <mergeCell ref="M22:O22"/>
    <mergeCell ref="P22:R22"/>
    <mergeCell ref="S22:U22"/>
    <mergeCell ref="V22:W22"/>
    <mergeCell ref="X22:Y22"/>
    <mergeCell ref="M18:O18"/>
    <mergeCell ref="M17:O17"/>
    <mergeCell ref="P17:R17"/>
    <mergeCell ref="M23:O23"/>
    <mergeCell ref="Q18:R18"/>
    <mergeCell ref="T18:U18"/>
    <mergeCell ref="N19:O19"/>
    <mergeCell ref="T19:U19"/>
    <mergeCell ref="N20:O20"/>
    <mergeCell ref="Q20:R20"/>
    <mergeCell ref="Q23:R23"/>
    <mergeCell ref="N24:O24"/>
    <mergeCell ref="X41:Y41"/>
    <mergeCell ref="L41:M41"/>
    <mergeCell ref="X26:Y26"/>
    <mergeCell ref="X28:Y28"/>
    <mergeCell ref="V26:W26"/>
    <mergeCell ref="P41:Q41"/>
    <mergeCell ref="R41:S41"/>
    <mergeCell ref="T41:U41"/>
    <mergeCell ref="L40:M40"/>
    <mergeCell ref="N40:O40"/>
    <mergeCell ref="P40:Q40"/>
    <mergeCell ref="R40:S40"/>
    <mergeCell ref="X27:Y27"/>
    <mergeCell ref="X40:Y40"/>
    <mergeCell ref="M28:O28"/>
    <mergeCell ref="P28:R28"/>
    <mergeCell ref="M31:O31"/>
    <mergeCell ref="D30:L30"/>
    <mergeCell ref="M30:O30"/>
    <mergeCell ref="V41:W41"/>
    <mergeCell ref="N41:O41"/>
    <mergeCell ref="S28:U28"/>
    <mergeCell ref="V28:W28"/>
    <mergeCell ref="V32:W32"/>
    <mergeCell ref="B34:I34"/>
    <mergeCell ref="L34:O34"/>
    <mergeCell ref="D32:G32"/>
    <mergeCell ref="I32:K32"/>
    <mergeCell ref="M32:O32"/>
    <mergeCell ref="S2:Z2"/>
    <mergeCell ref="S3:Z3"/>
    <mergeCell ref="R4:Z4"/>
    <mergeCell ref="M27:O27"/>
    <mergeCell ref="P27:R27"/>
    <mergeCell ref="S27:U27"/>
    <mergeCell ref="V27:W27"/>
    <mergeCell ref="P24:R24"/>
    <mergeCell ref="S24:U24"/>
    <mergeCell ref="V24:W24"/>
    <mergeCell ref="X14:Y14"/>
    <mergeCell ref="D18:G18"/>
    <mergeCell ref="I18:K18"/>
    <mergeCell ref="B17:C17"/>
    <mergeCell ref="D17:L17"/>
    <mergeCell ref="D15:G15"/>
    <mergeCell ref="I15:K15"/>
    <mergeCell ref="B22:C22"/>
    <mergeCell ref="B30:C30"/>
    <mergeCell ref="D27:G27"/>
    <mergeCell ref="I27:K27"/>
    <mergeCell ref="D24:G24"/>
    <mergeCell ref="I24:K24"/>
    <mergeCell ref="B26:C26"/>
    <mergeCell ref="D26:L26"/>
    <mergeCell ref="M26:O26"/>
    <mergeCell ref="P26:R26"/>
    <mergeCell ref="D28:G28"/>
    <mergeCell ref="I28:K28"/>
    <mergeCell ref="B40:C40"/>
    <mergeCell ref="D40:E40"/>
    <mergeCell ref="F40:G40"/>
    <mergeCell ref="H40:I40"/>
    <mergeCell ref="J40:K40"/>
    <mergeCell ref="T40:U40"/>
    <mergeCell ref="B41:C41"/>
    <mergeCell ref="D41:E41"/>
    <mergeCell ref="F41:G41"/>
    <mergeCell ref="H41:I41"/>
    <mergeCell ref="J41:K41"/>
    <mergeCell ref="T45:U45"/>
    <mergeCell ref="V45:W45"/>
    <mergeCell ref="X45:Y45"/>
    <mergeCell ref="D42:E43"/>
    <mergeCell ref="J42:K43"/>
    <mergeCell ref="V42:W43"/>
    <mergeCell ref="P42:Q43"/>
    <mergeCell ref="B42:C44"/>
    <mergeCell ref="F42:G44"/>
    <mergeCell ref="H42:I44"/>
    <mergeCell ref="L42:M44"/>
    <mergeCell ref="N42:O44"/>
    <mergeCell ref="R42:S44"/>
    <mergeCell ref="T42:U44"/>
    <mergeCell ref="X42:Y44"/>
    <mergeCell ref="C46:R46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</mergeCells>
  <phoneticPr fontId="40"/>
  <dataValidations count="2">
    <dataValidation type="list" imeMode="disabled" allowBlank="1" showInputMessage="1" showErrorMessage="1" sqref="S8:S9 P8 M24 P10 P13 S13:S14 P15 M14:M15 M19:M20 P18 S18:S19 P20 P23 M9:M10">
      <formula1>"○,△"</formula1>
    </dataValidation>
    <dataValidation imeMode="disabled" allowBlank="1" showInputMessage="1" showErrorMessage="1" sqref="V23:Y24 V18:Y20 V13:Y15 V8:Y10 N20:O20 Q10:R10 Q15:R15 N14:O15 Q18:R18 Q20:R20 N24:O24 N9:O10"/>
  </dataValidations>
  <pageMargins left="0.59055118110236227" right="0.59055118110236227" top="0.39370078740157483" bottom="0.2755905511811023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J39"/>
  <sheetViews>
    <sheetView view="pageBreakPreview" topLeftCell="A19" zoomScaleNormal="100" zoomScaleSheetLayoutView="100" workbookViewId="0">
      <selection activeCell="K31" sqref="K31"/>
    </sheetView>
  </sheetViews>
  <sheetFormatPr defaultColWidth="3.5" defaultRowHeight="18.75" customHeight="1"/>
  <cols>
    <col min="1" max="1" width="3.5" style="453" customWidth="1"/>
    <col min="2" max="10" width="3.5" style="161" customWidth="1"/>
    <col min="11" max="14" width="3.5" style="453" customWidth="1"/>
    <col min="15" max="25" width="3.5" style="161" customWidth="1"/>
    <col min="26" max="29" width="3.5" style="453" customWidth="1"/>
    <col min="30" max="16384" width="3.5" style="161"/>
  </cols>
  <sheetData>
    <row r="2" spans="1:30" ht="24">
      <c r="A2" s="1622" t="s">
        <v>8</v>
      </c>
      <c r="B2" s="1622"/>
      <c r="C2" s="1622"/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2"/>
      <c r="P2" s="1622"/>
      <c r="Q2" s="1622"/>
      <c r="R2" s="1622"/>
      <c r="S2" s="1622"/>
      <c r="T2" s="1622"/>
      <c r="U2" s="1622"/>
      <c r="V2" s="1622"/>
      <c r="W2" s="1622"/>
      <c r="X2" s="1622"/>
      <c r="Y2" s="1622"/>
      <c r="Z2" s="1622"/>
      <c r="AA2" s="1622"/>
      <c r="AB2" s="1622"/>
      <c r="AC2" s="1622"/>
      <c r="AD2" s="1622"/>
    </row>
    <row r="3" spans="1:30" ht="13.5" customHeight="1">
      <c r="A3" s="463"/>
      <c r="B3" s="160"/>
      <c r="C3" s="160"/>
      <c r="D3" s="160"/>
      <c r="E3" s="160"/>
      <c r="F3" s="160"/>
      <c r="G3" s="160"/>
      <c r="H3" s="160"/>
      <c r="I3" s="160"/>
      <c r="J3" s="160"/>
      <c r="K3" s="159"/>
      <c r="L3" s="159"/>
      <c r="M3" s="159"/>
      <c r="N3" s="159"/>
      <c r="O3" s="163"/>
      <c r="P3" s="159"/>
      <c r="Q3" s="159"/>
      <c r="R3" s="159"/>
      <c r="S3" s="1623" t="s">
        <v>170</v>
      </c>
      <c r="T3" s="1623"/>
      <c r="U3" s="458" t="s">
        <v>356</v>
      </c>
      <c r="X3" s="458"/>
      <c r="Y3" s="458"/>
      <c r="Z3" s="458"/>
      <c r="AA3" s="458"/>
      <c r="AB3" s="458"/>
      <c r="AC3" s="458"/>
      <c r="AD3" s="458"/>
    </row>
    <row r="4" spans="1:30" ht="13.5" customHeight="1">
      <c r="A4" s="1624" t="s">
        <v>357</v>
      </c>
      <c r="B4" s="1624"/>
      <c r="C4" s="1624"/>
      <c r="D4" s="1624"/>
      <c r="E4" s="1624"/>
      <c r="F4" s="1624"/>
      <c r="G4" s="1624"/>
      <c r="H4" s="160"/>
      <c r="I4" s="160"/>
      <c r="J4" s="160"/>
      <c r="K4" s="159"/>
      <c r="L4" s="159"/>
      <c r="M4" s="159"/>
      <c r="N4" s="159"/>
      <c r="O4" s="459"/>
      <c r="P4" s="159"/>
      <c r="Q4" s="159"/>
      <c r="R4" s="159"/>
      <c r="S4" s="159"/>
      <c r="T4" s="159"/>
      <c r="U4" s="458" t="s">
        <v>358</v>
      </c>
      <c r="V4" s="159"/>
      <c r="X4" s="458"/>
      <c r="Y4" s="458"/>
      <c r="Z4" s="458"/>
      <c r="AA4" s="458"/>
      <c r="AB4" s="458"/>
      <c r="AC4" s="458"/>
      <c r="AD4" s="458"/>
    </row>
    <row r="5" spans="1:30" ht="13.5" customHeight="1">
      <c r="A5" s="1624"/>
      <c r="B5" s="1624"/>
      <c r="C5" s="1624"/>
      <c r="D5" s="1624"/>
      <c r="E5" s="1624"/>
      <c r="F5" s="1624"/>
      <c r="G5" s="1624"/>
      <c r="H5" s="160"/>
      <c r="I5" s="160"/>
      <c r="J5" s="160"/>
      <c r="K5" s="159"/>
      <c r="L5" s="159"/>
      <c r="M5" s="159"/>
      <c r="N5" s="159"/>
      <c r="O5" s="163"/>
      <c r="P5" s="459"/>
      <c r="Q5" s="159"/>
      <c r="R5" s="159"/>
      <c r="S5" s="1623" t="s">
        <v>171</v>
      </c>
      <c r="T5" s="1623"/>
      <c r="U5" s="458" t="s">
        <v>359</v>
      </c>
      <c r="X5" s="319"/>
      <c r="Y5" s="319"/>
      <c r="Z5" s="319"/>
      <c r="AA5" s="319"/>
      <c r="AB5" s="319"/>
      <c r="AC5" s="319"/>
      <c r="AD5" s="319"/>
    </row>
    <row r="6" spans="1:30" ht="13.5" customHeight="1">
      <c r="A6" s="463"/>
      <c r="B6" s="160"/>
      <c r="C6" s="160"/>
      <c r="D6" s="160"/>
      <c r="E6" s="160"/>
      <c r="F6" s="160"/>
      <c r="G6" s="160"/>
      <c r="H6" s="160"/>
      <c r="I6" s="160"/>
      <c r="J6" s="160"/>
      <c r="K6" s="159"/>
      <c r="L6" s="159"/>
      <c r="M6" s="159"/>
      <c r="N6" s="159"/>
      <c r="O6" s="163"/>
      <c r="P6" s="459"/>
      <c r="Q6" s="159"/>
      <c r="R6" s="159"/>
      <c r="S6" s="159"/>
      <c r="T6" s="159"/>
      <c r="U6" s="159"/>
      <c r="V6" s="159"/>
      <c r="W6" s="162"/>
      <c r="X6" s="162"/>
      <c r="Y6" s="162"/>
      <c r="Z6" s="463"/>
      <c r="AA6" s="463"/>
      <c r="AB6" s="463"/>
      <c r="AC6" s="463"/>
      <c r="AD6" s="159"/>
    </row>
    <row r="7" spans="1:30" ht="18.75" customHeight="1">
      <c r="A7" s="175" t="s">
        <v>112</v>
      </c>
      <c r="H7" s="162"/>
      <c r="I7" s="162"/>
      <c r="J7" s="162"/>
      <c r="K7" s="162"/>
      <c r="L7" s="162"/>
      <c r="M7" s="162"/>
      <c r="N7" s="162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59"/>
      <c r="AA7" s="159"/>
      <c r="AB7" s="159"/>
      <c r="AC7" s="159"/>
      <c r="AD7" s="159"/>
    </row>
    <row r="8" spans="1:30" ht="18.75" customHeight="1" thickBot="1">
      <c r="A8" s="333"/>
      <c r="B8" s="36"/>
      <c r="C8" s="36"/>
      <c r="D8" s="36"/>
      <c r="E8" s="36"/>
      <c r="F8" s="36"/>
      <c r="G8" s="36"/>
      <c r="H8" s="36"/>
      <c r="I8" s="160"/>
      <c r="J8" s="160"/>
      <c r="K8" s="463"/>
      <c r="L8" s="463"/>
      <c r="M8" s="463"/>
      <c r="N8" s="463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</row>
    <row r="9" spans="1:30" ht="30" customHeight="1" thickBot="1">
      <c r="A9" s="185" t="s">
        <v>172</v>
      </c>
      <c r="B9" s="1625" t="s">
        <v>173</v>
      </c>
      <c r="C9" s="1626"/>
      <c r="D9" s="1626"/>
      <c r="E9" s="1626"/>
      <c r="F9" s="1626"/>
      <c r="G9" s="1626"/>
      <c r="H9" s="1626"/>
      <c r="I9" s="1626"/>
      <c r="J9" s="1627"/>
      <c r="K9" s="186">
        <v>1</v>
      </c>
      <c r="L9" s="186">
        <v>2</v>
      </c>
      <c r="M9" s="466">
        <v>3</v>
      </c>
      <c r="N9" s="192"/>
      <c r="O9" s="164"/>
      <c r="P9" s="185" t="s">
        <v>172</v>
      </c>
      <c r="Q9" s="1625" t="s">
        <v>174</v>
      </c>
      <c r="R9" s="1626"/>
      <c r="S9" s="1626"/>
      <c r="T9" s="1626"/>
      <c r="U9" s="1626"/>
      <c r="V9" s="1626"/>
      <c r="W9" s="1626"/>
      <c r="X9" s="1626"/>
      <c r="Y9" s="1627"/>
      <c r="Z9" s="186">
        <v>4</v>
      </c>
      <c r="AA9" s="186">
        <v>5</v>
      </c>
      <c r="AB9" s="187">
        <v>6</v>
      </c>
      <c r="AC9" s="170"/>
      <c r="AD9" s="159"/>
    </row>
    <row r="10" spans="1:30" ht="30" customHeight="1" thickTop="1">
      <c r="A10" s="179">
        <v>1</v>
      </c>
      <c r="B10" s="1638" t="s">
        <v>360</v>
      </c>
      <c r="C10" s="1639"/>
      <c r="D10" s="1639"/>
      <c r="E10" s="1639"/>
      <c r="F10" s="180" t="s">
        <v>154</v>
      </c>
      <c r="G10" s="1640" t="s">
        <v>199</v>
      </c>
      <c r="H10" s="1641"/>
      <c r="I10" s="1642"/>
      <c r="J10" s="181" t="s">
        <v>155</v>
      </c>
      <c r="K10" s="182"/>
      <c r="L10" s="1247" t="s">
        <v>1469</v>
      </c>
      <c r="M10" s="1248" t="s">
        <v>1470</v>
      </c>
      <c r="N10" s="379"/>
      <c r="O10" s="163"/>
      <c r="P10" s="179">
        <v>4</v>
      </c>
      <c r="Q10" s="1638" t="s">
        <v>291</v>
      </c>
      <c r="R10" s="1639"/>
      <c r="S10" s="1639"/>
      <c r="T10" s="1639"/>
      <c r="U10" s="180" t="s">
        <v>154</v>
      </c>
      <c r="V10" s="1643" t="s">
        <v>175</v>
      </c>
      <c r="W10" s="1643"/>
      <c r="X10" s="1643"/>
      <c r="Y10" s="181" t="s">
        <v>155</v>
      </c>
      <c r="Z10" s="182"/>
      <c r="AA10" s="1247" t="s">
        <v>1477</v>
      </c>
      <c r="AB10" s="1299" t="s">
        <v>1478</v>
      </c>
      <c r="AC10" s="460"/>
      <c r="AD10" s="159"/>
    </row>
    <row r="11" spans="1:30" ht="30" customHeight="1">
      <c r="A11" s="177">
        <v>2</v>
      </c>
      <c r="B11" s="1644" t="s">
        <v>1471</v>
      </c>
      <c r="C11" s="1645"/>
      <c r="D11" s="1645"/>
      <c r="E11" s="1645"/>
      <c r="F11" s="249" t="s">
        <v>154</v>
      </c>
      <c r="G11" s="1646" t="s">
        <v>1472</v>
      </c>
      <c r="H11" s="1647"/>
      <c r="I11" s="1648"/>
      <c r="J11" s="165" t="s">
        <v>155</v>
      </c>
      <c r="K11" s="1249" t="s">
        <v>1473</v>
      </c>
      <c r="L11" s="894"/>
      <c r="M11" s="1250" t="s">
        <v>1469</v>
      </c>
      <c r="N11" s="379"/>
      <c r="O11" s="163"/>
      <c r="P11" s="177">
        <v>5</v>
      </c>
      <c r="Q11" s="1644" t="s">
        <v>1479</v>
      </c>
      <c r="R11" s="1645"/>
      <c r="S11" s="1645"/>
      <c r="T11" s="1645"/>
      <c r="U11" s="249" t="s">
        <v>154</v>
      </c>
      <c r="V11" s="1649" t="s">
        <v>203</v>
      </c>
      <c r="W11" s="1649"/>
      <c r="X11" s="1649"/>
      <c r="Y11" s="165" t="s">
        <v>155</v>
      </c>
      <c r="Z11" s="1252" t="s">
        <v>1480</v>
      </c>
      <c r="AA11" s="894"/>
      <c r="AB11" s="1300" t="s">
        <v>1481</v>
      </c>
      <c r="AC11" s="460"/>
      <c r="AD11" s="159"/>
    </row>
    <row r="12" spans="1:30" ht="30" customHeight="1" thickBot="1">
      <c r="A12" s="178">
        <v>3</v>
      </c>
      <c r="B12" s="1628" t="s">
        <v>1474</v>
      </c>
      <c r="C12" s="1629"/>
      <c r="D12" s="1629"/>
      <c r="E12" s="1630"/>
      <c r="F12" s="250" t="s">
        <v>154</v>
      </c>
      <c r="G12" s="1631" t="s">
        <v>196</v>
      </c>
      <c r="H12" s="1631"/>
      <c r="I12" s="1631"/>
      <c r="J12" s="166" t="s">
        <v>155</v>
      </c>
      <c r="K12" s="1251" t="s">
        <v>1475</v>
      </c>
      <c r="L12" s="1251" t="s">
        <v>1476</v>
      </c>
      <c r="M12" s="893"/>
      <c r="N12" s="379"/>
      <c r="O12" s="163"/>
      <c r="P12" s="178">
        <v>6</v>
      </c>
      <c r="Q12" s="1632" t="s">
        <v>1482</v>
      </c>
      <c r="R12" s="1633"/>
      <c r="S12" s="1633"/>
      <c r="T12" s="1633"/>
      <c r="U12" s="250" t="s">
        <v>154</v>
      </c>
      <c r="V12" s="1631" t="s">
        <v>103</v>
      </c>
      <c r="W12" s="1631"/>
      <c r="X12" s="1631"/>
      <c r="Y12" s="166" t="s">
        <v>155</v>
      </c>
      <c r="Z12" s="1251" t="s">
        <v>1483</v>
      </c>
      <c r="AA12" s="1251" t="s">
        <v>1484</v>
      </c>
      <c r="AB12" s="176"/>
      <c r="AC12" s="460"/>
      <c r="AD12" s="111"/>
    </row>
    <row r="13" spans="1:30" ht="30" customHeight="1">
      <c r="A13" s="460"/>
      <c r="B13" s="456"/>
      <c r="C13" s="456"/>
      <c r="D13" s="456"/>
      <c r="E13" s="456"/>
      <c r="F13" s="171"/>
      <c r="G13" s="456"/>
      <c r="H13" s="456"/>
      <c r="I13" s="456"/>
      <c r="J13" s="172"/>
      <c r="K13" s="460"/>
      <c r="L13" s="460"/>
      <c r="M13" s="460"/>
      <c r="N13" s="460"/>
      <c r="O13" s="163"/>
      <c r="P13" s="378"/>
      <c r="Q13" s="1634"/>
      <c r="R13" s="1635"/>
      <c r="S13" s="1635"/>
      <c r="T13" s="1636"/>
      <c r="U13" s="157"/>
      <c r="V13" s="1637"/>
      <c r="W13" s="1637"/>
      <c r="X13" s="1637"/>
      <c r="Y13" s="158"/>
      <c r="Z13" s="378"/>
      <c r="AA13" s="378"/>
      <c r="AB13" s="378"/>
      <c r="AC13" s="460"/>
      <c r="AD13" s="159"/>
    </row>
    <row r="14" spans="1:30" ht="18" customHeight="1" thickBo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7"/>
      <c r="L14" s="167"/>
      <c r="M14" s="167"/>
      <c r="N14" s="167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</row>
    <row r="15" spans="1:30" ht="30" customHeight="1" thickBot="1">
      <c r="A15" s="185" t="s">
        <v>172</v>
      </c>
      <c r="B15" s="1625" t="s">
        <v>176</v>
      </c>
      <c r="C15" s="1626"/>
      <c r="D15" s="1626"/>
      <c r="E15" s="1626"/>
      <c r="F15" s="1626"/>
      <c r="G15" s="1626"/>
      <c r="H15" s="1626"/>
      <c r="I15" s="1626"/>
      <c r="J15" s="1627"/>
      <c r="K15" s="186">
        <v>7</v>
      </c>
      <c r="L15" s="186">
        <v>8</v>
      </c>
      <c r="M15" s="186">
        <v>9</v>
      </c>
      <c r="N15" s="187">
        <v>10</v>
      </c>
      <c r="O15" s="164"/>
      <c r="P15" s="185" t="s">
        <v>172</v>
      </c>
      <c r="Q15" s="1625" t="s">
        <v>1272</v>
      </c>
      <c r="R15" s="1626"/>
      <c r="S15" s="1626"/>
      <c r="T15" s="1626"/>
      <c r="U15" s="1626"/>
      <c r="V15" s="1626"/>
      <c r="W15" s="1626"/>
      <c r="X15" s="1626"/>
      <c r="Y15" s="1627"/>
      <c r="Z15" s="186">
        <v>11</v>
      </c>
      <c r="AA15" s="186">
        <v>12</v>
      </c>
      <c r="AB15" s="896">
        <v>13</v>
      </c>
      <c r="AC15" s="187">
        <v>14</v>
      </c>
      <c r="AD15" s="159"/>
    </row>
    <row r="16" spans="1:30" ht="30" customHeight="1" thickTop="1">
      <c r="A16" s="179">
        <v>7</v>
      </c>
      <c r="B16" s="1654" t="s">
        <v>1485</v>
      </c>
      <c r="C16" s="1641"/>
      <c r="D16" s="1641"/>
      <c r="E16" s="1642"/>
      <c r="F16" s="180" t="s">
        <v>154</v>
      </c>
      <c r="G16" s="1640" t="s">
        <v>199</v>
      </c>
      <c r="H16" s="1641"/>
      <c r="I16" s="1642"/>
      <c r="J16" s="181" t="s">
        <v>155</v>
      </c>
      <c r="K16" s="182"/>
      <c r="L16" s="1247" t="s">
        <v>1475</v>
      </c>
      <c r="M16" s="1253" t="s">
        <v>1484</v>
      </c>
      <c r="N16" s="1299" t="s">
        <v>1486</v>
      </c>
      <c r="O16" s="163"/>
      <c r="P16" s="179">
        <v>11</v>
      </c>
      <c r="Q16" s="1654" t="s">
        <v>1493</v>
      </c>
      <c r="R16" s="1641"/>
      <c r="S16" s="1641"/>
      <c r="T16" s="1642"/>
      <c r="U16" s="180" t="s">
        <v>154</v>
      </c>
      <c r="V16" s="1640" t="s">
        <v>206</v>
      </c>
      <c r="W16" s="1641"/>
      <c r="X16" s="1642"/>
      <c r="Y16" s="181" t="s">
        <v>155</v>
      </c>
      <c r="Z16" s="182"/>
      <c r="AA16" s="1247" t="s">
        <v>1491</v>
      </c>
      <c r="AB16" s="1248" t="s">
        <v>1476</v>
      </c>
      <c r="AC16" s="1299" t="s">
        <v>1483</v>
      </c>
      <c r="AD16" s="159"/>
    </row>
    <row r="17" spans="1:36" ht="30" customHeight="1">
      <c r="A17" s="177">
        <v>8</v>
      </c>
      <c r="B17" s="1650" t="s">
        <v>1487</v>
      </c>
      <c r="C17" s="1647"/>
      <c r="D17" s="1647"/>
      <c r="E17" s="1648"/>
      <c r="F17" s="249" t="s">
        <v>154</v>
      </c>
      <c r="G17" s="1651" t="s">
        <v>102</v>
      </c>
      <c r="H17" s="1652"/>
      <c r="I17" s="1653"/>
      <c r="J17" s="165" t="s">
        <v>155</v>
      </c>
      <c r="K17" s="1252" t="s">
        <v>1488</v>
      </c>
      <c r="L17" s="894"/>
      <c r="M17" s="1250" t="s">
        <v>1489</v>
      </c>
      <c r="N17" s="1300" t="s">
        <v>1486</v>
      </c>
      <c r="O17" s="163"/>
      <c r="P17" s="177">
        <v>12</v>
      </c>
      <c r="Q17" s="1650" t="s">
        <v>1494</v>
      </c>
      <c r="R17" s="1647"/>
      <c r="S17" s="1647"/>
      <c r="T17" s="1648"/>
      <c r="U17" s="249" t="s">
        <v>154</v>
      </c>
      <c r="V17" s="1651" t="s">
        <v>1495</v>
      </c>
      <c r="W17" s="1652"/>
      <c r="X17" s="1653"/>
      <c r="Y17" s="165" t="s">
        <v>155</v>
      </c>
      <c r="Z17" s="1252" t="s">
        <v>1491</v>
      </c>
      <c r="AA17" s="894"/>
      <c r="AB17" s="1250" t="s">
        <v>1496</v>
      </c>
      <c r="AC17" s="1300" t="s">
        <v>1475</v>
      </c>
      <c r="AD17" s="159"/>
    </row>
    <row r="18" spans="1:36" ht="30" customHeight="1">
      <c r="A18" s="177">
        <v>9</v>
      </c>
      <c r="B18" s="1644" t="s">
        <v>1490</v>
      </c>
      <c r="C18" s="1645"/>
      <c r="D18" s="1645"/>
      <c r="E18" s="1645"/>
      <c r="F18" s="249" t="s">
        <v>154</v>
      </c>
      <c r="G18" s="1645" t="s">
        <v>196</v>
      </c>
      <c r="H18" s="1645"/>
      <c r="I18" s="1645"/>
      <c r="J18" s="165" t="s">
        <v>155</v>
      </c>
      <c r="K18" s="1252" t="s">
        <v>1491</v>
      </c>
      <c r="L18" s="1252" t="s">
        <v>1475</v>
      </c>
      <c r="M18" s="892"/>
      <c r="N18" s="1300" t="s">
        <v>1475</v>
      </c>
      <c r="O18" s="163"/>
      <c r="P18" s="177">
        <v>13</v>
      </c>
      <c r="Q18" s="1644" t="s">
        <v>1497</v>
      </c>
      <c r="R18" s="1645"/>
      <c r="S18" s="1645"/>
      <c r="T18" s="1645"/>
      <c r="U18" s="249" t="s">
        <v>154</v>
      </c>
      <c r="V18" s="1645" t="s">
        <v>1498</v>
      </c>
      <c r="W18" s="1645"/>
      <c r="X18" s="1645"/>
      <c r="Y18" s="165" t="s">
        <v>155</v>
      </c>
      <c r="Z18" s="1252" t="s">
        <v>1480</v>
      </c>
      <c r="AA18" s="1252" t="s">
        <v>1475</v>
      </c>
      <c r="AB18" s="892"/>
      <c r="AC18" s="1300" t="s">
        <v>1475</v>
      </c>
      <c r="AD18" s="159"/>
    </row>
    <row r="19" spans="1:36" ht="30" customHeight="1" thickBot="1">
      <c r="A19" s="178">
        <v>10</v>
      </c>
      <c r="B19" s="1655" t="s">
        <v>1492</v>
      </c>
      <c r="C19" s="1656"/>
      <c r="D19" s="1656"/>
      <c r="E19" s="1657"/>
      <c r="F19" s="153" t="s">
        <v>154</v>
      </c>
      <c r="G19" s="1658" t="s">
        <v>198</v>
      </c>
      <c r="H19" s="1658"/>
      <c r="I19" s="1658"/>
      <c r="J19" s="1254" t="s">
        <v>155</v>
      </c>
      <c r="K19" s="1255" t="s">
        <v>1486</v>
      </c>
      <c r="L19" s="1255" t="s">
        <v>1484</v>
      </c>
      <c r="M19" s="1256" t="s">
        <v>1478</v>
      </c>
      <c r="N19" s="176"/>
      <c r="O19" s="159"/>
      <c r="P19" s="152">
        <v>14</v>
      </c>
      <c r="Q19" s="1655" t="s">
        <v>1499</v>
      </c>
      <c r="R19" s="1656"/>
      <c r="S19" s="1656"/>
      <c r="T19" s="1657"/>
      <c r="U19" s="153" t="s">
        <v>154</v>
      </c>
      <c r="V19" s="1658" t="s">
        <v>102</v>
      </c>
      <c r="W19" s="1658"/>
      <c r="X19" s="1658"/>
      <c r="Y19" s="1254" t="s">
        <v>155</v>
      </c>
      <c r="Z19" s="1255" t="s">
        <v>1500</v>
      </c>
      <c r="AA19" s="1255" t="s">
        <v>1496</v>
      </c>
      <c r="AB19" s="1256" t="s">
        <v>1470</v>
      </c>
      <c r="AC19" s="176"/>
      <c r="AD19" s="159"/>
      <c r="AH19" s="100"/>
      <c r="AI19" s="100"/>
      <c r="AJ19" s="100"/>
    </row>
    <row r="20" spans="1:36" ht="18" customHeight="1" thickBot="1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7"/>
      <c r="L20" s="167"/>
      <c r="M20" s="167"/>
      <c r="N20" s="167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</row>
    <row r="21" spans="1:36" ht="30" customHeight="1" thickBot="1">
      <c r="A21" s="185" t="s">
        <v>172</v>
      </c>
      <c r="B21" s="1625" t="s">
        <v>1273</v>
      </c>
      <c r="C21" s="1626"/>
      <c r="D21" s="1626"/>
      <c r="E21" s="1626"/>
      <c r="F21" s="1626"/>
      <c r="G21" s="1626"/>
      <c r="H21" s="1626"/>
      <c r="I21" s="1626"/>
      <c r="J21" s="1627"/>
      <c r="K21" s="186">
        <v>15</v>
      </c>
      <c r="L21" s="186">
        <v>16</v>
      </c>
      <c r="M21" s="186">
        <v>17</v>
      </c>
      <c r="N21" s="187">
        <v>18</v>
      </c>
      <c r="O21" s="164"/>
      <c r="P21" s="185" t="s">
        <v>172</v>
      </c>
      <c r="Q21" s="1625" t="s">
        <v>1275</v>
      </c>
      <c r="R21" s="1626"/>
      <c r="S21" s="1626"/>
      <c r="T21" s="1626"/>
      <c r="U21" s="1626"/>
      <c r="V21" s="1626"/>
      <c r="W21" s="1626"/>
      <c r="X21" s="1626"/>
      <c r="Y21" s="1627"/>
      <c r="Z21" s="186">
        <v>19</v>
      </c>
      <c r="AA21" s="186">
        <v>20</v>
      </c>
      <c r="AB21" s="187">
        <v>21</v>
      </c>
      <c r="AC21" s="170"/>
      <c r="AD21" s="159"/>
    </row>
    <row r="22" spans="1:36" ht="30" customHeight="1" thickTop="1">
      <c r="A22" s="179">
        <v>15</v>
      </c>
      <c r="B22" s="1654" t="s">
        <v>1501</v>
      </c>
      <c r="C22" s="1641"/>
      <c r="D22" s="1641"/>
      <c r="E22" s="1642"/>
      <c r="F22" s="180" t="s">
        <v>154</v>
      </c>
      <c r="G22" s="1640" t="s">
        <v>102</v>
      </c>
      <c r="H22" s="1641"/>
      <c r="I22" s="1642"/>
      <c r="J22" s="181" t="s">
        <v>155</v>
      </c>
      <c r="K22" s="182"/>
      <c r="L22" s="1247" t="s">
        <v>1470</v>
      </c>
      <c r="M22" s="1248" t="s">
        <v>1502</v>
      </c>
      <c r="N22" s="1299" t="s">
        <v>1483</v>
      </c>
      <c r="O22" s="163"/>
      <c r="P22" s="179">
        <v>19</v>
      </c>
      <c r="Q22" s="1638" t="s">
        <v>1510</v>
      </c>
      <c r="R22" s="1639"/>
      <c r="S22" s="1639"/>
      <c r="T22" s="1639"/>
      <c r="U22" s="180" t="s">
        <v>154</v>
      </c>
      <c r="V22" s="1640" t="s">
        <v>207</v>
      </c>
      <c r="W22" s="1641"/>
      <c r="X22" s="1642"/>
      <c r="Y22" s="181" t="s">
        <v>155</v>
      </c>
      <c r="Z22" s="182"/>
      <c r="AA22" s="1247" t="s">
        <v>1480</v>
      </c>
      <c r="AB22" s="1301" t="s">
        <v>1484</v>
      </c>
      <c r="AC22" s="460"/>
      <c r="AD22" s="159"/>
    </row>
    <row r="23" spans="1:36" ht="30" customHeight="1">
      <c r="A23" s="177">
        <v>16</v>
      </c>
      <c r="B23" s="1650" t="s">
        <v>1503</v>
      </c>
      <c r="C23" s="1647"/>
      <c r="D23" s="1647"/>
      <c r="E23" s="1648"/>
      <c r="F23" s="249" t="s">
        <v>154</v>
      </c>
      <c r="G23" s="1651" t="s">
        <v>1504</v>
      </c>
      <c r="H23" s="1652"/>
      <c r="I23" s="1653"/>
      <c r="J23" s="165" t="s">
        <v>155</v>
      </c>
      <c r="K23" s="1252" t="s">
        <v>1505</v>
      </c>
      <c r="L23" s="894"/>
      <c r="M23" s="1250" t="s">
        <v>1484</v>
      </c>
      <c r="N23" s="1300" t="s">
        <v>1483</v>
      </c>
      <c r="O23" s="163"/>
      <c r="P23" s="177">
        <v>20</v>
      </c>
      <c r="Q23" s="1644" t="s">
        <v>411</v>
      </c>
      <c r="R23" s="1645"/>
      <c r="S23" s="1645"/>
      <c r="T23" s="1645"/>
      <c r="U23" s="249" t="s">
        <v>154</v>
      </c>
      <c r="V23" s="1646" t="s">
        <v>102</v>
      </c>
      <c r="W23" s="1647"/>
      <c r="X23" s="1648"/>
      <c r="Y23" s="165" t="s">
        <v>155</v>
      </c>
      <c r="Z23" s="1252" t="s">
        <v>1469</v>
      </c>
      <c r="AA23" s="894"/>
      <c r="AB23" s="1300" t="s">
        <v>1484</v>
      </c>
      <c r="AC23" s="460"/>
      <c r="AD23" s="159"/>
    </row>
    <row r="24" spans="1:36" ht="30" customHeight="1" thickBot="1">
      <c r="A24" s="204">
        <v>17</v>
      </c>
      <c r="B24" s="1644" t="s">
        <v>1506</v>
      </c>
      <c r="C24" s="1645"/>
      <c r="D24" s="1645"/>
      <c r="E24" s="1645"/>
      <c r="F24" s="249" t="s">
        <v>154</v>
      </c>
      <c r="G24" s="1645" t="s">
        <v>103</v>
      </c>
      <c r="H24" s="1645"/>
      <c r="I24" s="1645"/>
      <c r="J24" s="165" t="s">
        <v>155</v>
      </c>
      <c r="K24" s="1252" t="s">
        <v>1475</v>
      </c>
      <c r="L24" s="1252" t="s">
        <v>1476</v>
      </c>
      <c r="M24" s="892"/>
      <c r="N24" s="1300" t="s">
        <v>1475</v>
      </c>
      <c r="O24" s="163"/>
      <c r="P24" s="178">
        <v>21</v>
      </c>
      <c r="Q24" s="1628" t="s">
        <v>1511</v>
      </c>
      <c r="R24" s="1629"/>
      <c r="S24" s="1629"/>
      <c r="T24" s="1630"/>
      <c r="U24" s="250" t="s">
        <v>154</v>
      </c>
      <c r="V24" s="1631" t="s">
        <v>206</v>
      </c>
      <c r="W24" s="1631"/>
      <c r="X24" s="1631"/>
      <c r="Y24" s="166" t="s">
        <v>155</v>
      </c>
      <c r="Z24" s="1251" t="s">
        <v>1478</v>
      </c>
      <c r="AA24" s="1251" t="s">
        <v>1484</v>
      </c>
      <c r="AB24" s="176"/>
      <c r="AC24" s="460"/>
      <c r="AD24" s="159"/>
    </row>
    <row r="25" spans="1:36" ht="30" customHeight="1" thickBot="1">
      <c r="A25" s="334">
        <v>18</v>
      </c>
      <c r="B25" s="1655" t="s">
        <v>1507</v>
      </c>
      <c r="C25" s="1656"/>
      <c r="D25" s="1656"/>
      <c r="E25" s="1657"/>
      <c r="F25" s="153" t="s">
        <v>105</v>
      </c>
      <c r="G25" s="1658" t="s">
        <v>203</v>
      </c>
      <c r="H25" s="1658"/>
      <c r="I25" s="1658"/>
      <c r="J25" s="1254" t="s">
        <v>106</v>
      </c>
      <c r="K25" s="1255" t="s">
        <v>1483</v>
      </c>
      <c r="L25" s="1255" t="s">
        <v>1508</v>
      </c>
      <c r="M25" s="1256" t="s">
        <v>1509</v>
      </c>
      <c r="N25" s="176"/>
      <c r="O25" s="163"/>
      <c r="P25" s="378"/>
      <c r="Q25" s="1634"/>
      <c r="R25" s="1635"/>
      <c r="S25" s="1635"/>
      <c r="T25" s="1636"/>
      <c r="U25" s="157"/>
      <c r="V25" s="1637"/>
      <c r="W25" s="1637"/>
      <c r="X25" s="1637"/>
      <c r="Y25" s="158"/>
      <c r="Z25" s="378"/>
      <c r="AA25" s="378"/>
      <c r="AB25" s="378"/>
      <c r="AC25" s="460"/>
      <c r="AD25" s="159"/>
    </row>
    <row r="26" spans="1:36" ht="18.75" customHeight="1">
      <c r="A26" s="460"/>
      <c r="B26" s="173"/>
      <c r="C26" s="173"/>
      <c r="D26" s="173"/>
      <c r="E26" s="173"/>
      <c r="F26" s="171"/>
      <c r="G26" s="173"/>
      <c r="H26" s="173"/>
      <c r="I26" s="173"/>
      <c r="J26" s="172"/>
      <c r="K26" s="460"/>
      <c r="L26" s="460"/>
      <c r="M26" s="460"/>
      <c r="N26" s="460"/>
      <c r="O26" s="163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</row>
    <row r="27" spans="1:36" ht="18.75" customHeight="1">
      <c r="A27" s="149" t="s">
        <v>114</v>
      </c>
      <c r="B27" s="149"/>
      <c r="C27" s="149"/>
      <c r="D27" s="149"/>
      <c r="E27" s="149"/>
      <c r="F27" s="149"/>
      <c r="G27" s="149"/>
      <c r="H27" s="173"/>
      <c r="I27" s="173"/>
      <c r="J27" s="172"/>
      <c r="K27" s="460"/>
      <c r="L27" s="460"/>
      <c r="M27" s="460"/>
      <c r="N27" s="460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59"/>
      <c r="AA27" s="159"/>
      <c r="AB27" s="159"/>
      <c r="AC27" s="159"/>
      <c r="AD27" s="159"/>
    </row>
    <row r="28" spans="1:36" ht="21" customHeight="1">
      <c r="A28" s="460"/>
      <c r="B28" s="173"/>
      <c r="C28" s="173"/>
      <c r="D28" s="173"/>
      <c r="E28" s="173"/>
      <c r="F28" s="171"/>
      <c r="G28" s="174"/>
      <c r="H28" s="174"/>
      <c r="I28" s="174"/>
      <c r="J28" s="172"/>
      <c r="K28" s="460"/>
      <c r="L28" s="460"/>
      <c r="M28" s="460"/>
      <c r="N28" s="460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59"/>
      <c r="AA28" s="159"/>
      <c r="AB28" s="159"/>
      <c r="AC28" s="159"/>
      <c r="AD28" s="159"/>
    </row>
    <row r="29" spans="1:36" ht="21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660" t="s">
        <v>1549</v>
      </c>
      <c r="N29" s="1660"/>
      <c r="O29" s="1660"/>
      <c r="P29" s="1660"/>
      <c r="Q29" s="163"/>
      <c r="R29" s="163"/>
      <c r="S29" s="163"/>
      <c r="T29" s="163"/>
      <c r="U29" s="163"/>
      <c r="V29" s="163"/>
      <c r="W29" s="163"/>
      <c r="X29" s="163"/>
      <c r="Y29" s="163"/>
      <c r="Z29" s="159"/>
      <c r="AA29" s="159"/>
      <c r="AB29" s="159"/>
      <c r="AC29" s="159"/>
      <c r="AD29" s="159"/>
    </row>
    <row r="30" spans="1:36" ht="21" customHeight="1" thickBot="1">
      <c r="A30" s="159"/>
      <c r="B30" s="175"/>
      <c r="C30" s="1279"/>
      <c r="D30" s="1280"/>
      <c r="E30" s="1280"/>
      <c r="F30" s="1280"/>
      <c r="G30" s="1280"/>
      <c r="H30" s="1293">
        <v>2</v>
      </c>
      <c r="I30" s="1129"/>
      <c r="J30" s="1129"/>
      <c r="K30" s="1129"/>
      <c r="L30" s="1129"/>
      <c r="M30" s="1129"/>
      <c r="N30" s="1129"/>
      <c r="O30" s="1281"/>
      <c r="P30" s="1282"/>
      <c r="Q30" s="1282"/>
      <c r="R30" s="1282"/>
      <c r="S30" s="1282"/>
      <c r="T30" s="1282"/>
      <c r="U30" s="1279">
        <v>3</v>
      </c>
      <c r="V30" s="1279"/>
      <c r="W30" s="1279"/>
      <c r="X30" s="1279"/>
      <c r="Y30" s="1279"/>
      <c r="Z30" s="1279"/>
      <c r="AA30" s="159"/>
      <c r="AB30" s="159"/>
      <c r="AC30" s="159"/>
      <c r="AD30" s="159"/>
    </row>
    <row r="31" spans="1:36" ht="21" customHeight="1" thickBot="1">
      <c r="A31" s="460"/>
      <c r="B31" s="175"/>
      <c r="C31" s="1279"/>
      <c r="D31" s="1280"/>
      <c r="E31" s="1280"/>
      <c r="F31" s="1283">
        <v>2</v>
      </c>
      <c r="G31" s="1283"/>
      <c r="H31" s="1283"/>
      <c r="I31" s="1284"/>
      <c r="J31" s="1129"/>
      <c r="K31" s="1129"/>
      <c r="L31" s="1280">
        <v>1</v>
      </c>
      <c r="M31" s="1285"/>
      <c r="N31" s="1285"/>
      <c r="O31" s="962"/>
      <c r="P31" s="962"/>
      <c r="Q31" s="962">
        <f>-S30</f>
        <v>0</v>
      </c>
      <c r="R31" s="1129"/>
      <c r="S31" s="1129"/>
      <c r="T31" s="1129"/>
      <c r="U31" s="1281"/>
      <c r="V31" s="1283"/>
      <c r="W31" s="1283"/>
      <c r="X31" s="1280">
        <v>4</v>
      </c>
      <c r="Y31" s="1280"/>
      <c r="Z31" s="1280"/>
      <c r="AA31" s="159"/>
      <c r="AB31" s="159"/>
      <c r="AC31" s="159"/>
      <c r="AD31" s="159"/>
    </row>
    <row r="32" spans="1:36" ht="21" customHeight="1" thickBot="1">
      <c r="A32" s="460"/>
      <c r="B32" s="175"/>
      <c r="C32" s="1294">
        <v>2</v>
      </c>
      <c r="D32" s="1107"/>
      <c r="E32" s="1107"/>
      <c r="F32" s="1128"/>
      <c r="G32" s="953">
        <v>0</v>
      </c>
      <c r="H32" s="953"/>
      <c r="I32" s="1296"/>
      <c r="J32" s="1294">
        <v>1</v>
      </c>
      <c r="K32" s="1298"/>
      <c r="L32" s="1283"/>
      <c r="M32" s="953"/>
      <c r="N32" s="1280">
        <v>3</v>
      </c>
      <c r="O32" s="1293">
        <v>5</v>
      </c>
      <c r="P32" s="1107"/>
      <c r="Q32" s="1089"/>
      <c r="R32" s="1129"/>
      <c r="S32" s="1285">
        <v>0</v>
      </c>
      <c r="T32" s="1285"/>
      <c r="U32" s="962"/>
      <c r="V32" s="962">
        <v>1</v>
      </c>
      <c r="W32" s="1129"/>
      <c r="X32" s="1286"/>
      <c r="Y32" s="1283"/>
      <c r="Z32" s="1280">
        <v>2</v>
      </c>
      <c r="AA32" s="159"/>
      <c r="AB32" s="159"/>
    </row>
    <row r="33" spans="1:29" ht="21" customHeight="1" thickBot="1">
      <c r="A33" s="159"/>
      <c r="B33" s="159"/>
      <c r="C33" s="1294"/>
      <c r="D33" s="1295"/>
      <c r="E33" s="962">
        <v>1</v>
      </c>
      <c r="F33" s="1285"/>
      <c r="G33" s="1281"/>
      <c r="H33" s="953">
        <v>3</v>
      </c>
      <c r="I33" s="962">
        <v>4</v>
      </c>
      <c r="J33" s="1089"/>
      <c r="K33" s="1128"/>
      <c r="L33" s="953">
        <v>1</v>
      </c>
      <c r="M33" s="1291"/>
      <c r="N33" s="953"/>
      <c r="O33" s="948"/>
      <c r="P33" s="953"/>
      <c r="Q33" s="962">
        <v>1</v>
      </c>
      <c r="R33" s="1285"/>
      <c r="S33" s="1281"/>
      <c r="T33" s="953">
        <v>4</v>
      </c>
      <c r="U33" s="962">
        <v>1</v>
      </c>
      <c r="V33" s="1297"/>
      <c r="W33" s="1289"/>
      <c r="X33" s="1290">
        <v>4</v>
      </c>
      <c r="Y33" s="1291"/>
      <c r="Z33" s="953"/>
    </row>
    <row r="34" spans="1:29" ht="21" customHeight="1">
      <c r="A34" s="159"/>
      <c r="B34" s="175"/>
      <c r="C34" s="1279"/>
      <c r="D34" s="1286"/>
      <c r="E34" s="1280"/>
      <c r="F34" s="1292"/>
      <c r="G34" s="953"/>
      <c r="H34" s="1286"/>
      <c r="I34" s="948"/>
      <c r="J34" s="953"/>
      <c r="K34" s="1287"/>
      <c r="L34" s="1280"/>
      <c r="M34" s="948"/>
      <c r="N34" s="953"/>
      <c r="O34" s="948"/>
      <c r="P34" s="953"/>
      <c r="Q34" s="1280"/>
      <c r="R34" s="1292"/>
      <c r="S34" s="953"/>
      <c r="T34" s="1286"/>
      <c r="U34" s="1280"/>
      <c r="V34" s="1292"/>
      <c r="W34" s="953"/>
      <c r="X34" s="1286"/>
      <c r="Y34" s="948"/>
      <c r="Z34" s="953"/>
    </row>
    <row r="35" spans="1:29" ht="21" customHeight="1">
      <c r="A35" s="159"/>
      <c r="B35" s="175"/>
      <c r="C35" s="1623" t="s">
        <v>178</v>
      </c>
      <c r="D35" s="1623"/>
      <c r="E35" s="1623" t="s">
        <v>179</v>
      </c>
      <c r="F35" s="1623"/>
      <c r="G35" s="1623" t="s">
        <v>180</v>
      </c>
      <c r="H35" s="1623"/>
      <c r="I35" s="1623" t="s">
        <v>181</v>
      </c>
      <c r="J35" s="1623"/>
      <c r="K35" s="1623" t="s">
        <v>182</v>
      </c>
      <c r="L35" s="1623"/>
      <c r="M35" s="1623" t="s">
        <v>183</v>
      </c>
      <c r="N35" s="1623"/>
      <c r="O35" s="1623" t="s">
        <v>184</v>
      </c>
      <c r="P35" s="1660"/>
      <c r="Q35" s="1623" t="s">
        <v>185</v>
      </c>
      <c r="R35" s="1623"/>
      <c r="S35" s="1623" t="s">
        <v>186</v>
      </c>
      <c r="T35" s="1623"/>
      <c r="U35" s="1623" t="s">
        <v>187</v>
      </c>
      <c r="V35" s="1623"/>
      <c r="W35" s="1623" t="s">
        <v>188</v>
      </c>
      <c r="X35" s="1623"/>
      <c r="Y35" s="1623" t="s">
        <v>189</v>
      </c>
      <c r="Z35" s="1623"/>
    </row>
    <row r="36" spans="1:29" ht="37.5" customHeight="1">
      <c r="C36" s="1659" t="s">
        <v>1446</v>
      </c>
      <c r="D36" s="1659"/>
      <c r="E36" s="1659" t="s">
        <v>1447</v>
      </c>
      <c r="F36" s="1659"/>
      <c r="G36" s="1659" t="s">
        <v>1448</v>
      </c>
      <c r="H36" s="1659"/>
      <c r="I36" s="1659" t="s">
        <v>1452</v>
      </c>
      <c r="J36" s="1659"/>
      <c r="K36" s="1659" t="s">
        <v>1453</v>
      </c>
      <c r="L36" s="1659"/>
      <c r="M36" s="1659" t="s">
        <v>1454</v>
      </c>
      <c r="N36" s="1659"/>
      <c r="O36" s="1659" t="s">
        <v>1455</v>
      </c>
      <c r="P36" s="1659"/>
      <c r="Q36" s="1659" t="s">
        <v>1456</v>
      </c>
      <c r="R36" s="1659"/>
      <c r="S36" s="1659" t="s">
        <v>1457</v>
      </c>
      <c r="T36" s="1659"/>
      <c r="U36" s="1659" t="s">
        <v>1458</v>
      </c>
      <c r="V36" s="1659"/>
      <c r="W36" s="1659" t="s">
        <v>1459</v>
      </c>
      <c r="X36" s="1659"/>
      <c r="Y36" s="1659" t="s">
        <v>1460</v>
      </c>
      <c r="Z36" s="1659"/>
    </row>
    <row r="37" spans="1:29" ht="18.75" customHeight="1">
      <c r="A37" s="891"/>
      <c r="C37" s="1663" t="s">
        <v>1444</v>
      </c>
      <c r="D37" s="1663"/>
      <c r="E37" s="1663" t="s">
        <v>1444</v>
      </c>
      <c r="F37" s="1663"/>
      <c r="G37" s="1663" t="s">
        <v>1444</v>
      </c>
      <c r="H37" s="1663"/>
      <c r="I37" s="1663" t="s">
        <v>1444</v>
      </c>
      <c r="J37" s="1663"/>
      <c r="K37" s="1663" t="s">
        <v>1444</v>
      </c>
      <c r="L37" s="1663"/>
      <c r="M37" s="1663" t="s">
        <v>1444</v>
      </c>
      <c r="N37" s="1663"/>
      <c r="O37" s="1663" t="s">
        <v>1444</v>
      </c>
      <c r="P37" s="1663"/>
      <c r="Q37" s="1663" t="s">
        <v>1444</v>
      </c>
      <c r="R37" s="1663"/>
      <c r="S37" s="1663" t="s">
        <v>1444</v>
      </c>
      <c r="T37" s="1663"/>
      <c r="U37" s="1663" t="s">
        <v>1444</v>
      </c>
      <c r="V37" s="1663"/>
      <c r="W37" s="1663" t="s">
        <v>1444</v>
      </c>
      <c r="X37" s="1663"/>
      <c r="Y37" s="1663" t="s">
        <v>1444</v>
      </c>
      <c r="Z37" s="1663"/>
      <c r="AA37" s="891"/>
      <c r="AB37" s="891"/>
      <c r="AC37" s="891"/>
    </row>
    <row r="38" spans="1:29" ht="37.5" customHeight="1">
      <c r="C38" s="1659" t="s">
        <v>1449</v>
      </c>
      <c r="D38" s="1659"/>
      <c r="E38" s="1659" t="s">
        <v>1450</v>
      </c>
      <c r="F38" s="1659"/>
      <c r="G38" s="1659" t="s">
        <v>1451</v>
      </c>
      <c r="H38" s="1659"/>
      <c r="I38" s="1659" t="s">
        <v>1464</v>
      </c>
      <c r="J38" s="1659"/>
      <c r="K38" s="1659" t="s">
        <v>1451</v>
      </c>
      <c r="L38" s="1659"/>
      <c r="M38" s="1659" t="s">
        <v>1464</v>
      </c>
      <c r="N38" s="1659"/>
      <c r="O38" s="1659" t="s">
        <v>1464</v>
      </c>
      <c r="P38" s="1659"/>
      <c r="Q38" s="1659" t="s">
        <v>1465</v>
      </c>
      <c r="R38" s="1659"/>
      <c r="S38" s="1659" t="s">
        <v>1464</v>
      </c>
      <c r="T38" s="1659"/>
      <c r="U38" s="1661" t="s">
        <v>1463</v>
      </c>
      <c r="V38" s="1662"/>
      <c r="W38" s="1659" t="s">
        <v>1462</v>
      </c>
      <c r="X38" s="1659"/>
      <c r="Y38" s="1659" t="s">
        <v>1461</v>
      </c>
      <c r="Z38" s="1659"/>
    </row>
    <row r="39" spans="1:29" ht="18.75" customHeight="1">
      <c r="C39" s="1663" t="s">
        <v>1445</v>
      </c>
      <c r="D39" s="1663"/>
      <c r="E39" s="1663" t="s">
        <v>1445</v>
      </c>
      <c r="F39" s="1663"/>
      <c r="G39" s="1663" t="s">
        <v>1445</v>
      </c>
      <c r="H39" s="1663"/>
      <c r="I39" s="1663" t="s">
        <v>1445</v>
      </c>
      <c r="J39" s="1663"/>
      <c r="K39" s="1663" t="s">
        <v>1445</v>
      </c>
      <c r="L39" s="1663"/>
      <c r="M39" s="1663" t="s">
        <v>1445</v>
      </c>
      <c r="N39" s="1663"/>
      <c r="O39" s="1663" t="s">
        <v>1445</v>
      </c>
      <c r="P39" s="1663"/>
      <c r="Q39" s="1663" t="s">
        <v>1445</v>
      </c>
      <c r="R39" s="1663"/>
      <c r="S39" s="1663" t="s">
        <v>1445</v>
      </c>
      <c r="T39" s="1663"/>
      <c r="U39" s="1663" t="s">
        <v>1445</v>
      </c>
      <c r="V39" s="1663"/>
      <c r="W39" s="1663" t="s">
        <v>1445</v>
      </c>
      <c r="X39" s="1663"/>
      <c r="Y39" s="1663" t="s">
        <v>1445</v>
      </c>
      <c r="Z39" s="1663"/>
    </row>
  </sheetData>
  <mergeCells count="117">
    <mergeCell ref="W39:X39"/>
    <mergeCell ref="Y39:Z39"/>
    <mergeCell ref="M29:P2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Q37:R37"/>
    <mergeCell ref="S37:T37"/>
    <mergeCell ref="U37:V37"/>
    <mergeCell ref="W37:X37"/>
    <mergeCell ref="Y37:Z37"/>
    <mergeCell ref="G37:H37"/>
    <mergeCell ref="I37:J37"/>
    <mergeCell ref="K37:L37"/>
    <mergeCell ref="M37:N37"/>
    <mergeCell ref="O37:P37"/>
    <mergeCell ref="W36:X36"/>
    <mergeCell ref="U38:V38"/>
    <mergeCell ref="W38:X38"/>
    <mergeCell ref="Y38:Z38"/>
    <mergeCell ref="C37:D37"/>
    <mergeCell ref="E37:F37"/>
    <mergeCell ref="M36:N36"/>
    <mergeCell ref="O36:P36"/>
    <mergeCell ref="Q36:R36"/>
    <mergeCell ref="S36:T36"/>
    <mergeCell ref="U36:V36"/>
    <mergeCell ref="C36:D36"/>
    <mergeCell ref="E36:F36"/>
    <mergeCell ref="G36:H36"/>
    <mergeCell ref="I36:J36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K36:L36"/>
    <mergeCell ref="Y36:Z36"/>
    <mergeCell ref="B24:E24"/>
    <mergeCell ref="G24:I24"/>
    <mergeCell ref="Q24:T24"/>
    <mergeCell ref="V24:X24"/>
    <mergeCell ref="B25:E25"/>
    <mergeCell ref="G25:I25"/>
    <mergeCell ref="Q25:T25"/>
    <mergeCell ref="V25:X25"/>
    <mergeCell ref="Y35:Z35"/>
    <mergeCell ref="M35:N35"/>
    <mergeCell ref="O35:P35"/>
    <mergeCell ref="Q35:R35"/>
    <mergeCell ref="S35:T35"/>
    <mergeCell ref="U35:V35"/>
    <mergeCell ref="W35:X35"/>
    <mergeCell ref="C35:D35"/>
    <mergeCell ref="E35:F35"/>
    <mergeCell ref="G35:H35"/>
    <mergeCell ref="I35:J35"/>
    <mergeCell ref="K35:L35"/>
    <mergeCell ref="B22:E22"/>
    <mergeCell ref="G22:I22"/>
    <mergeCell ref="Q22:T22"/>
    <mergeCell ref="V22:X22"/>
    <mergeCell ref="B23:E23"/>
    <mergeCell ref="G23:I23"/>
    <mergeCell ref="Q23:T23"/>
    <mergeCell ref="V23:X23"/>
    <mergeCell ref="B19:E19"/>
    <mergeCell ref="G19:I19"/>
    <mergeCell ref="Q19:T19"/>
    <mergeCell ref="V19:X19"/>
    <mergeCell ref="B21:J21"/>
    <mergeCell ref="Q21:Y21"/>
    <mergeCell ref="B17:E17"/>
    <mergeCell ref="G17:I17"/>
    <mergeCell ref="Q17:T17"/>
    <mergeCell ref="V17:X17"/>
    <mergeCell ref="B18:E18"/>
    <mergeCell ref="G18:I18"/>
    <mergeCell ref="Q18:T18"/>
    <mergeCell ref="V18:X18"/>
    <mergeCell ref="B15:J15"/>
    <mergeCell ref="Q15:Y15"/>
    <mergeCell ref="B16:E16"/>
    <mergeCell ref="G16:I16"/>
    <mergeCell ref="Q16:T16"/>
    <mergeCell ref="V16:X16"/>
    <mergeCell ref="Q13:T13"/>
    <mergeCell ref="V13:X13"/>
    <mergeCell ref="B10:E10"/>
    <mergeCell ref="G10:I10"/>
    <mergeCell ref="Q10:T10"/>
    <mergeCell ref="V10:X10"/>
    <mergeCell ref="B11:E11"/>
    <mergeCell ref="G11:I11"/>
    <mergeCell ref="Q11:T11"/>
    <mergeCell ref="V11:X11"/>
    <mergeCell ref="A2:AD2"/>
    <mergeCell ref="S3:T3"/>
    <mergeCell ref="A4:G5"/>
    <mergeCell ref="S5:T5"/>
    <mergeCell ref="B9:J9"/>
    <mergeCell ref="Q9:Y9"/>
    <mergeCell ref="B12:E12"/>
    <mergeCell ref="G12:I12"/>
    <mergeCell ref="Q12:T12"/>
    <mergeCell ref="V12:X12"/>
  </mergeCells>
  <phoneticPr fontId="40"/>
  <pageMargins left="0.8" right="0.59055118110236227" top="0.59055118110236227" bottom="0.47244094488188981" header="0.51181102362204722" footer="0.51181102362204722"/>
  <pageSetup paperSize="9" scale="8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D40"/>
  <sheetViews>
    <sheetView view="pageBreakPreview" zoomScale="90" zoomScaleNormal="100" zoomScaleSheetLayoutView="90" workbookViewId="0">
      <selection activeCell="P15" sqref="P15"/>
    </sheetView>
  </sheetViews>
  <sheetFormatPr defaultColWidth="3.5" defaultRowHeight="18.75" customHeight="1"/>
  <cols>
    <col min="1" max="1" width="3.5" style="453" customWidth="1"/>
    <col min="2" max="10" width="3.5" style="161" customWidth="1"/>
    <col min="11" max="13" width="3.5" style="453" customWidth="1"/>
    <col min="14" max="25" width="3.5" style="161" customWidth="1"/>
    <col min="26" max="28" width="3.5" style="453" customWidth="1"/>
    <col min="29" max="29" width="3.5" style="161" customWidth="1"/>
    <col min="30" max="16384" width="3.5" style="161"/>
  </cols>
  <sheetData>
    <row r="2" spans="1:30" ht="24">
      <c r="A2" s="1622" t="s">
        <v>9</v>
      </c>
      <c r="B2" s="1622"/>
      <c r="C2" s="1622"/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2"/>
      <c r="P2" s="1622"/>
      <c r="Q2" s="1622"/>
      <c r="R2" s="1622"/>
      <c r="S2" s="1622"/>
      <c r="T2" s="1622"/>
      <c r="U2" s="1622"/>
      <c r="V2" s="1622"/>
      <c r="W2" s="1622"/>
      <c r="X2" s="1622"/>
      <c r="Y2" s="1622"/>
      <c r="Z2" s="1622"/>
      <c r="AA2" s="1622"/>
      <c r="AB2" s="1622"/>
      <c r="AC2" s="1622"/>
      <c r="AD2" s="1622"/>
    </row>
    <row r="3" spans="1:30" ht="13.5" customHeight="1">
      <c r="A3" s="463"/>
      <c r="B3" s="160"/>
      <c r="C3" s="160"/>
      <c r="D3" s="160"/>
      <c r="E3" s="160"/>
      <c r="F3" s="160"/>
      <c r="G3" s="160"/>
      <c r="H3" s="160"/>
      <c r="I3" s="160"/>
      <c r="J3" s="160"/>
      <c r="K3" s="159"/>
      <c r="L3" s="159"/>
      <c r="M3" s="159"/>
      <c r="N3" s="453"/>
      <c r="O3" s="163"/>
      <c r="P3" s="159"/>
      <c r="Q3" s="159"/>
      <c r="R3" s="159"/>
      <c r="S3" s="1623" t="s">
        <v>170</v>
      </c>
      <c r="T3" s="1623"/>
      <c r="U3" s="458" t="s">
        <v>356</v>
      </c>
      <c r="X3" s="458"/>
      <c r="Y3" s="458"/>
      <c r="Z3" s="458"/>
      <c r="AA3" s="458"/>
      <c r="AB3" s="458"/>
      <c r="AC3" s="458"/>
      <c r="AD3" s="458"/>
    </row>
    <row r="4" spans="1:30" ht="13.5" customHeight="1">
      <c r="A4" s="1624" t="s">
        <v>361</v>
      </c>
      <c r="B4" s="1624"/>
      <c r="C4" s="1624"/>
      <c r="D4" s="1624"/>
      <c r="E4" s="1624"/>
      <c r="F4" s="1624"/>
      <c r="G4" s="1624"/>
      <c r="H4" s="1624"/>
      <c r="I4" s="160"/>
      <c r="J4" s="160"/>
      <c r="K4" s="159"/>
      <c r="L4" s="159"/>
      <c r="M4" s="159"/>
      <c r="N4" s="453"/>
      <c r="O4" s="459"/>
      <c r="P4" s="159"/>
      <c r="Q4" s="159"/>
      <c r="R4" s="159"/>
      <c r="S4" s="159"/>
      <c r="T4" s="159"/>
      <c r="U4" s="458" t="s">
        <v>358</v>
      </c>
      <c r="V4" s="159"/>
      <c r="X4" s="458"/>
      <c r="Y4" s="458"/>
      <c r="Z4" s="458"/>
      <c r="AA4" s="458"/>
      <c r="AB4" s="458"/>
      <c r="AC4" s="458"/>
      <c r="AD4" s="458"/>
    </row>
    <row r="5" spans="1:30" ht="13.5" customHeight="1">
      <c r="A5" s="1624"/>
      <c r="B5" s="1624"/>
      <c r="C5" s="1624"/>
      <c r="D5" s="1624"/>
      <c r="E5" s="1624"/>
      <c r="F5" s="1624"/>
      <c r="G5" s="1624"/>
      <c r="H5" s="1624"/>
      <c r="I5" s="160"/>
      <c r="J5" s="160"/>
      <c r="K5" s="159"/>
      <c r="L5" s="159"/>
      <c r="M5" s="159"/>
      <c r="N5" s="453"/>
      <c r="O5" s="163"/>
      <c r="P5" s="459"/>
      <c r="Q5" s="159"/>
      <c r="R5" s="159"/>
      <c r="S5" s="1623" t="s">
        <v>171</v>
      </c>
      <c r="T5" s="1623"/>
      <c r="U5" s="88" t="s">
        <v>359</v>
      </c>
      <c r="X5" s="88"/>
      <c r="Y5" s="88"/>
      <c r="Z5" s="88"/>
      <c r="AA5" s="88"/>
      <c r="AB5" s="88"/>
      <c r="AC5" s="88"/>
      <c r="AD5" s="88"/>
    </row>
    <row r="6" spans="1:30" ht="13.5" customHeight="1">
      <c r="A6" s="463"/>
      <c r="B6" s="160"/>
      <c r="C6" s="160"/>
      <c r="D6" s="160"/>
      <c r="E6" s="160"/>
      <c r="F6" s="160"/>
      <c r="G6" s="160"/>
      <c r="H6" s="160"/>
      <c r="I6" s="160"/>
      <c r="J6" s="160"/>
      <c r="K6" s="159"/>
      <c r="L6" s="159"/>
      <c r="M6" s="159"/>
      <c r="N6" s="453"/>
      <c r="O6" s="163"/>
      <c r="P6" s="459"/>
      <c r="Q6" s="159"/>
      <c r="R6" s="159"/>
      <c r="S6" s="159"/>
      <c r="T6" s="159"/>
      <c r="U6" s="159"/>
      <c r="V6" s="159"/>
      <c r="W6" s="162"/>
      <c r="X6" s="162"/>
      <c r="Y6" s="162"/>
      <c r="Z6" s="463"/>
      <c r="AA6" s="463"/>
      <c r="AB6" s="463"/>
      <c r="AC6" s="463"/>
      <c r="AD6" s="159"/>
    </row>
    <row r="7" spans="1:30" ht="18.75" customHeight="1">
      <c r="A7" s="175" t="s">
        <v>112</v>
      </c>
      <c r="H7" s="1664"/>
      <c r="I7" s="1664"/>
      <c r="J7" s="1664"/>
      <c r="K7" s="1664"/>
      <c r="L7" s="1664"/>
      <c r="M7" s="1664"/>
      <c r="N7" s="1664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59"/>
      <c r="AA7" s="159"/>
      <c r="AB7" s="159"/>
      <c r="AC7" s="453"/>
      <c r="AD7" s="159"/>
    </row>
    <row r="8" spans="1:30" ht="18.75" customHeight="1" thickBot="1">
      <c r="A8" s="333"/>
      <c r="B8" s="36"/>
      <c r="C8" s="36"/>
      <c r="D8" s="36"/>
      <c r="E8" s="36"/>
      <c r="F8" s="36"/>
      <c r="G8" s="36"/>
      <c r="H8" s="36"/>
      <c r="I8" s="160"/>
      <c r="J8" s="160"/>
      <c r="K8" s="463"/>
      <c r="L8" s="463"/>
      <c r="M8" s="463"/>
      <c r="N8" s="463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453"/>
      <c r="AD8" s="159"/>
    </row>
    <row r="9" spans="1:30" ht="30" customHeight="1" thickBot="1">
      <c r="A9" s="185" t="s">
        <v>172</v>
      </c>
      <c r="B9" s="1625" t="s">
        <v>173</v>
      </c>
      <c r="C9" s="1626"/>
      <c r="D9" s="1626"/>
      <c r="E9" s="1626"/>
      <c r="F9" s="1626"/>
      <c r="G9" s="1626"/>
      <c r="H9" s="1626"/>
      <c r="I9" s="1626"/>
      <c r="J9" s="1627"/>
      <c r="K9" s="186">
        <v>1</v>
      </c>
      <c r="L9" s="186">
        <v>2</v>
      </c>
      <c r="M9" s="466">
        <v>3</v>
      </c>
      <c r="N9" s="192"/>
      <c r="O9" s="164"/>
      <c r="P9" s="185" t="s">
        <v>172</v>
      </c>
      <c r="Q9" s="1625" t="s">
        <v>174</v>
      </c>
      <c r="R9" s="1626"/>
      <c r="S9" s="1626"/>
      <c r="T9" s="1626"/>
      <c r="U9" s="1626"/>
      <c r="V9" s="1626"/>
      <c r="W9" s="1626"/>
      <c r="X9" s="1626"/>
      <c r="Y9" s="1627"/>
      <c r="Z9" s="186">
        <v>4</v>
      </c>
      <c r="AA9" s="186">
        <v>5</v>
      </c>
      <c r="AB9" s="187">
        <v>6</v>
      </c>
      <c r="AC9" s="159"/>
      <c r="AD9" s="159"/>
    </row>
    <row r="10" spans="1:30" ht="30" customHeight="1" thickTop="1">
      <c r="A10" s="179">
        <v>1</v>
      </c>
      <c r="B10" s="1638" t="s">
        <v>291</v>
      </c>
      <c r="C10" s="1639"/>
      <c r="D10" s="1639"/>
      <c r="E10" s="1639"/>
      <c r="F10" s="180" t="s">
        <v>105</v>
      </c>
      <c r="G10" s="1640" t="s">
        <v>228</v>
      </c>
      <c r="H10" s="1641"/>
      <c r="I10" s="1642"/>
      <c r="J10" s="181" t="s">
        <v>155</v>
      </c>
      <c r="K10" s="1257"/>
      <c r="L10" s="1258" t="s">
        <v>1512</v>
      </c>
      <c r="M10" s="1259" t="s">
        <v>1513</v>
      </c>
      <c r="N10" s="379"/>
      <c r="O10" s="163"/>
      <c r="P10" s="179">
        <v>4</v>
      </c>
      <c r="Q10" s="1638" t="s">
        <v>146</v>
      </c>
      <c r="R10" s="1639"/>
      <c r="S10" s="1639"/>
      <c r="T10" s="1639"/>
      <c r="U10" s="180" t="s">
        <v>105</v>
      </c>
      <c r="V10" s="1640" t="s">
        <v>206</v>
      </c>
      <c r="W10" s="1641"/>
      <c r="X10" s="1642"/>
      <c r="Y10" s="181" t="s">
        <v>155</v>
      </c>
      <c r="Z10" s="1257"/>
      <c r="AA10" s="1258" t="s">
        <v>1515</v>
      </c>
      <c r="AB10" s="1270" t="s">
        <v>1516</v>
      </c>
      <c r="AC10" s="159"/>
      <c r="AD10" s="159"/>
    </row>
    <row r="11" spans="1:30" ht="30" customHeight="1">
      <c r="A11" s="177">
        <v>2</v>
      </c>
      <c r="B11" s="1644" t="s">
        <v>1471</v>
      </c>
      <c r="C11" s="1645"/>
      <c r="D11" s="1645"/>
      <c r="E11" s="1645"/>
      <c r="F11" s="249" t="s">
        <v>154</v>
      </c>
      <c r="G11" s="1646" t="s">
        <v>1472</v>
      </c>
      <c r="H11" s="1647"/>
      <c r="I11" s="1648"/>
      <c r="J11" s="165" t="s">
        <v>155</v>
      </c>
      <c r="K11" s="1260" t="s">
        <v>1514</v>
      </c>
      <c r="L11" s="1261"/>
      <c r="M11" s="1262" t="s">
        <v>1514</v>
      </c>
      <c r="N11" s="379"/>
      <c r="O11" s="163"/>
      <c r="P11" s="177">
        <v>5</v>
      </c>
      <c r="Q11" s="1644" t="s">
        <v>1507</v>
      </c>
      <c r="R11" s="1645"/>
      <c r="S11" s="1645"/>
      <c r="T11" s="1645"/>
      <c r="U11" s="249" t="s">
        <v>154</v>
      </c>
      <c r="V11" s="1646" t="s">
        <v>203</v>
      </c>
      <c r="W11" s="1647"/>
      <c r="X11" s="1648"/>
      <c r="Y11" s="165" t="s">
        <v>155</v>
      </c>
      <c r="Z11" s="1260" t="s">
        <v>1514</v>
      </c>
      <c r="AA11" s="1261"/>
      <c r="AB11" s="1266" t="s">
        <v>1517</v>
      </c>
      <c r="AC11" s="159"/>
      <c r="AD11" s="159"/>
    </row>
    <row r="12" spans="1:30" ht="30" customHeight="1" thickBot="1">
      <c r="A12" s="178">
        <v>3</v>
      </c>
      <c r="B12" s="1628" t="s">
        <v>1487</v>
      </c>
      <c r="C12" s="1629"/>
      <c r="D12" s="1629"/>
      <c r="E12" s="1630"/>
      <c r="F12" s="250" t="s">
        <v>154</v>
      </c>
      <c r="G12" s="1631" t="s">
        <v>102</v>
      </c>
      <c r="H12" s="1631"/>
      <c r="I12" s="1631"/>
      <c r="J12" s="166" t="s">
        <v>155</v>
      </c>
      <c r="K12" s="1263" t="s">
        <v>1514</v>
      </c>
      <c r="L12" s="1263" t="s">
        <v>1515</v>
      </c>
      <c r="M12" s="1264"/>
      <c r="N12" s="379"/>
      <c r="O12" s="163"/>
      <c r="P12" s="178">
        <v>6</v>
      </c>
      <c r="Q12" s="1628" t="s">
        <v>1474</v>
      </c>
      <c r="R12" s="1629"/>
      <c r="S12" s="1629"/>
      <c r="T12" s="1630"/>
      <c r="U12" s="250" t="s">
        <v>154</v>
      </c>
      <c r="V12" s="1631" t="s">
        <v>196</v>
      </c>
      <c r="W12" s="1631"/>
      <c r="X12" s="1631"/>
      <c r="Y12" s="166" t="s">
        <v>155</v>
      </c>
      <c r="Z12" s="1263" t="s">
        <v>1514</v>
      </c>
      <c r="AA12" s="1263" t="s">
        <v>1518</v>
      </c>
      <c r="AB12" s="1268"/>
      <c r="AC12" s="159"/>
      <c r="AD12" s="159"/>
    </row>
    <row r="13" spans="1:30" ht="30" customHeight="1">
      <c r="A13" s="460"/>
      <c r="B13" s="456"/>
      <c r="C13" s="456"/>
      <c r="D13" s="456"/>
      <c r="E13" s="456"/>
      <c r="F13" s="171"/>
      <c r="G13" s="456"/>
      <c r="H13" s="456"/>
      <c r="I13" s="456"/>
      <c r="J13" s="172"/>
      <c r="K13" s="460"/>
      <c r="L13" s="460"/>
      <c r="M13" s="460"/>
      <c r="N13" s="460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61"/>
      <c r="AA13" s="161"/>
      <c r="AB13" s="161"/>
      <c r="AC13" s="159"/>
      <c r="AD13" s="159"/>
    </row>
    <row r="14" spans="1:30" ht="18" customHeight="1" thickBo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7"/>
      <c r="L14" s="167"/>
      <c r="M14" s="167"/>
      <c r="N14" s="167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453"/>
      <c r="AD14" s="159"/>
    </row>
    <row r="15" spans="1:30" ht="30" customHeight="1" thickBot="1">
      <c r="A15" s="185" t="s">
        <v>172</v>
      </c>
      <c r="B15" s="1625" t="s">
        <v>176</v>
      </c>
      <c r="C15" s="1626"/>
      <c r="D15" s="1626"/>
      <c r="E15" s="1626"/>
      <c r="F15" s="1626"/>
      <c r="G15" s="1626"/>
      <c r="H15" s="1626"/>
      <c r="I15" s="1626"/>
      <c r="J15" s="1627"/>
      <c r="K15" s="186">
        <v>7</v>
      </c>
      <c r="L15" s="186">
        <v>8</v>
      </c>
      <c r="M15" s="186">
        <v>9</v>
      </c>
      <c r="N15" s="187">
        <v>10</v>
      </c>
      <c r="O15" s="164"/>
      <c r="P15" s="185" t="s">
        <v>172</v>
      </c>
      <c r="Q15" s="1625" t="s">
        <v>177</v>
      </c>
      <c r="R15" s="1626"/>
      <c r="S15" s="1626"/>
      <c r="T15" s="1626"/>
      <c r="U15" s="1626"/>
      <c r="V15" s="1626"/>
      <c r="W15" s="1626"/>
      <c r="X15" s="1626"/>
      <c r="Y15" s="1627"/>
      <c r="Z15" s="186">
        <v>11</v>
      </c>
      <c r="AA15" s="186">
        <v>12</v>
      </c>
      <c r="AB15" s="187">
        <v>13</v>
      </c>
      <c r="AC15" s="170"/>
      <c r="AD15" s="159"/>
    </row>
    <row r="16" spans="1:30" ht="30" customHeight="1" thickTop="1">
      <c r="A16" s="179">
        <v>7</v>
      </c>
      <c r="B16" s="1654" t="s">
        <v>1519</v>
      </c>
      <c r="C16" s="1641"/>
      <c r="D16" s="1641"/>
      <c r="E16" s="1642"/>
      <c r="F16" s="180" t="s">
        <v>154</v>
      </c>
      <c r="G16" s="1640" t="s">
        <v>204</v>
      </c>
      <c r="H16" s="1641"/>
      <c r="I16" s="1642"/>
      <c r="J16" s="181" t="s">
        <v>155</v>
      </c>
      <c r="K16" s="1257"/>
      <c r="L16" s="1258" t="s">
        <v>1517</v>
      </c>
      <c r="M16" s="1258" t="s">
        <v>1520</v>
      </c>
      <c r="N16" s="1265" t="s">
        <v>1521</v>
      </c>
      <c r="O16" s="163"/>
      <c r="P16" s="179">
        <v>11</v>
      </c>
      <c r="Q16" s="1638" t="s">
        <v>1531</v>
      </c>
      <c r="R16" s="1639"/>
      <c r="S16" s="1639"/>
      <c r="T16" s="1639"/>
      <c r="U16" s="180" t="s">
        <v>105</v>
      </c>
      <c r="V16" s="1640" t="s">
        <v>203</v>
      </c>
      <c r="W16" s="1641"/>
      <c r="X16" s="1642"/>
      <c r="Y16" s="181" t="s">
        <v>155</v>
      </c>
      <c r="Z16" s="1257"/>
      <c r="AA16" s="1258" t="s">
        <v>1521</v>
      </c>
      <c r="AB16" s="1270" t="s">
        <v>1523</v>
      </c>
      <c r="AC16" s="111"/>
      <c r="AD16" s="159"/>
    </row>
    <row r="17" spans="1:30" ht="30" customHeight="1">
      <c r="A17" s="177">
        <v>8</v>
      </c>
      <c r="B17" s="1644" t="s">
        <v>1522</v>
      </c>
      <c r="C17" s="1645"/>
      <c r="D17" s="1645"/>
      <c r="E17" s="1645"/>
      <c r="F17" s="249" t="s">
        <v>154</v>
      </c>
      <c r="G17" s="1646" t="s">
        <v>201</v>
      </c>
      <c r="H17" s="1647"/>
      <c r="I17" s="1648"/>
      <c r="J17" s="165" t="s">
        <v>155</v>
      </c>
      <c r="K17" s="1260" t="s">
        <v>1523</v>
      </c>
      <c r="L17" s="1261"/>
      <c r="M17" s="1260" t="s">
        <v>1524</v>
      </c>
      <c r="N17" s="1266" t="s">
        <v>1525</v>
      </c>
      <c r="O17" s="163"/>
      <c r="P17" s="177">
        <v>12</v>
      </c>
      <c r="Q17" s="1644" t="s">
        <v>1501</v>
      </c>
      <c r="R17" s="1645"/>
      <c r="S17" s="1645"/>
      <c r="T17" s="1645"/>
      <c r="U17" s="249" t="s">
        <v>154</v>
      </c>
      <c r="V17" s="1646" t="s">
        <v>102</v>
      </c>
      <c r="W17" s="1647"/>
      <c r="X17" s="1648"/>
      <c r="Y17" s="165" t="s">
        <v>155</v>
      </c>
      <c r="Z17" s="1260" t="s">
        <v>1529</v>
      </c>
      <c r="AA17" s="1261"/>
      <c r="AB17" s="1266" t="s">
        <v>1532</v>
      </c>
      <c r="AC17" s="111"/>
    </row>
    <row r="18" spans="1:30" ht="30" customHeight="1" thickBot="1">
      <c r="A18" s="177">
        <v>9</v>
      </c>
      <c r="B18" s="1644" t="s">
        <v>1482</v>
      </c>
      <c r="C18" s="1645"/>
      <c r="D18" s="1645"/>
      <c r="E18" s="1645"/>
      <c r="F18" s="249" t="s">
        <v>154</v>
      </c>
      <c r="G18" s="1646" t="s">
        <v>103</v>
      </c>
      <c r="H18" s="1647"/>
      <c r="I18" s="1648"/>
      <c r="J18" s="165" t="s">
        <v>155</v>
      </c>
      <c r="K18" s="1260" t="s">
        <v>1526</v>
      </c>
      <c r="L18" s="1260" t="s">
        <v>1527</v>
      </c>
      <c r="M18" s="1261"/>
      <c r="N18" s="1266" t="s">
        <v>1514</v>
      </c>
      <c r="O18" s="163"/>
      <c r="P18" s="178">
        <v>13</v>
      </c>
      <c r="Q18" s="1628" t="s">
        <v>1492</v>
      </c>
      <c r="R18" s="1629"/>
      <c r="S18" s="1629"/>
      <c r="T18" s="1630"/>
      <c r="U18" s="250" t="s">
        <v>154</v>
      </c>
      <c r="V18" s="1631" t="s">
        <v>198</v>
      </c>
      <c r="W18" s="1631"/>
      <c r="X18" s="1631"/>
      <c r="Y18" s="166" t="s">
        <v>155</v>
      </c>
      <c r="Z18" s="1263" t="s">
        <v>1513</v>
      </c>
      <c r="AA18" s="1263" t="s">
        <v>1514</v>
      </c>
      <c r="AB18" s="1268"/>
      <c r="AC18" s="111"/>
    </row>
    <row r="19" spans="1:30" ht="30" customHeight="1" thickBot="1">
      <c r="A19" s="152">
        <v>10</v>
      </c>
      <c r="B19" s="1665" t="s">
        <v>1499</v>
      </c>
      <c r="C19" s="1666"/>
      <c r="D19" s="1666"/>
      <c r="E19" s="1666"/>
      <c r="F19" s="153" t="s">
        <v>1134</v>
      </c>
      <c r="G19" s="1658" t="s">
        <v>102</v>
      </c>
      <c r="H19" s="1658"/>
      <c r="I19" s="1658"/>
      <c r="J19" s="243" t="s">
        <v>1135</v>
      </c>
      <c r="K19" s="1267" t="s">
        <v>1528</v>
      </c>
      <c r="L19" s="1267" t="s">
        <v>1529</v>
      </c>
      <c r="M19" s="1267" t="s">
        <v>1530</v>
      </c>
      <c r="N19" s="1268"/>
      <c r="O19" s="335"/>
      <c r="P19" s="460"/>
      <c r="Q19" s="1667"/>
      <c r="R19" s="1667"/>
      <c r="S19" s="1667"/>
      <c r="T19" s="1667"/>
      <c r="U19" s="171"/>
      <c r="V19" s="1667"/>
      <c r="W19" s="1667"/>
      <c r="X19" s="1667"/>
      <c r="Y19" s="158"/>
      <c r="Z19" s="378"/>
      <c r="AA19" s="378"/>
      <c r="AB19" s="460"/>
      <c r="AC19" s="460"/>
    </row>
    <row r="20" spans="1:30" ht="30" customHeight="1">
      <c r="A20" s="460"/>
      <c r="B20" s="457"/>
      <c r="C20" s="457"/>
      <c r="D20" s="457"/>
      <c r="E20" s="457"/>
      <c r="F20" s="171"/>
      <c r="G20" s="456"/>
      <c r="H20" s="456"/>
      <c r="I20" s="456"/>
      <c r="J20" s="172"/>
      <c r="K20" s="460"/>
      <c r="L20" s="460"/>
      <c r="M20" s="460"/>
      <c r="N20" s="460"/>
      <c r="O20" s="163"/>
      <c r="P20" s="460"/>
      <c r="Q20" s="455"/>
      <c r="R20" s="455"/>
      <c r="S20" s="455"/>
      <c r="T20" s="455"/>
      <c r="U20" s="171"/>
      <c r="V20" s="455"/>
      <c r="W20" s="455"/>
      <c r="X20" s="455"/>
      <c r="Y20" s="172"/>
      <c r="Z20" s="460"/>
      <c r="AA20" s="460"/>
      <c r="AB20" s="460"/>
      <c r="AC20" s="460"/>
    </row>
    <row r="21" spans="1:30" ht="18.399999999999999" customHeight="1" thickBot="1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7"/>
      <c r="L21" s="167"/>
      <c r="M21" s="167"/>
      <c r="N21" s="167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453"/>
    </row>
    <row r="22" spans="1:30" ht="30" customHeight="1" thickBot="1">
      <c r="A22" s="185" t="s">
        <v>172</v>
      </c>
      <c r="B22" s="1625" t="s">
        <v>1274</v>
      </c>
      <c r="C22" s="1626"/>
      <c r="D22" s="1626"/>
      <c r="E22" s="1626"/>
      <c r="F22" s="1626"/>
      <c r="G22" s="1626"/>
      <c r="H22" s="1626"/>
      <c r="I22" s="1626"/>
      <c r="J22" s="1627"/>
      <c r="K22" s="186">
        <v>14</v>
      </c>
      <c r="L22" s="186">
        <v>15</v>
      </c>
      <c r="M22" s="187">
        <v>16</v>
      </c>
      <c r="N22" s="170"/>
      <c r="O22" s="164"/>
      <c r="P22" s="460"/>
      <c r="Q22" s="1670"/>
      <c r="R22" s="1670"/>
      <c r="S22" s="1670"/>
      <c r="T22" s="1670"/>
      <c r="U22" s="1670"/>
      <c r="V22" s="1670"/>
      <c r="W22" s="1670"/>
      <c r="X22" s="1670"/>
      <c r="Y22" s="1670"/>
      <c r="Z22" s="170"/>
      <c r="AA22" s="170"/>
      <c r="AB22" s="170"/>
      <c r="AC22" s="170"/>
      <c r="AD22" s="159"/>
    </row>
    <row r="23" spans="1:30" ht="30" customHeight="1" thickTop="1">
      <c r="A23" s="179">
        <v>14</v>
      </c>
      <c r="B23" s="1638" t="s">
        <v>1494</v>
      </c>
      <c r="C23" s="1639"/>
      <c r="D23" s="1639"/>
      <c r="E23" s="1639"/>
      <c r="F23" s="180" t="s">
        <v>105</v>
      </c>
      <c r="G23" s="1640" t="s">
        <v>1495</v>
      </c>
      <c r="H23" s="1641"/>
      <c r="I23" s="1642"/>
      <c r="J23" s="181" t="s">
        <v>155</v>
      </c>
      <c r="K23" s="1257"/>
      <c r="L23" s="1258" t="s">
        <v>1518</v>
      </c>
      <c r="M23" s="1270" t="s">
        <v>1518</v>
      </c>
      <c r="N23" s="111"/>
      <c r="O23" s="163"/>
      <c r="P23" s="460"/>
      <c r="Q23" s="1669"/>
      <c r="R23" s="1669"/>
      <c r="S23" s="1669"/>
      <c r="T23" s="1669"/>
      <c r="U23" s="171"/>
      <c r="V23" s="1669"/>
      <c r="W23" s="1669"/>
      <c r="X23" s="1669"/>
      <c r="Y23" s="172"/>
      <c r="Z23" s="460"/>
      <c r="AA23" s="460"/>
      <c r="AB23" s="460"/>
      <c r="AC23" s="460"/>
      <c r="AD23" s="159"/>
    </row>
    <row r="24" spans="1:30" ht="30" customHeight="1">
      <c r="A24" s="177">
        <v>15</v>
      </c>
      <c r="B24" s="1644" t="s">
        <v>1533</v>
      </c>
      <c r="C24" s="1645"/>
      <c r="D24" s="1645"/>
      <c r="E24" s="1645"/>
      <c r="F24" s="249" t="s">
        <v>154</v>
      </c>
      <c r="G24" s="1646" t="s">
        <v>102</v>
      </c>
      <c r="H24" s="1647"/>
      <c r="I24" s="1648"/>
      <c r="J24" s="165" t="s">
        <v>155</v>
      </c>
      <c r="K24" s="1260" t="s">
        <v>1525</v>
      </c>
      <c r="L24" s="1261"/>
      <c r="M24" s="1266" t="s">
        <v>1534</v>
      </c>
      <c r="N24" s="111"/>
      <c r="O24" s="163"/>
      <c r="P24" s="460"/>
      <c r="Q24" s="1668"/>
      <c r="R24" s="1668"/>
      <c r="S24" s="1668"/>
      <c r="T24" s="1668"/>
      <c r="U24" s="171"/>
      <c r="V24" s="1669"/>
      <c r="W24" s="1669"/>
      <c r="X24" s="1669"/>
      <c r="Y24" s="172"/>
      <c r="Z24" s="460"/>
      <c r="AA24" s="460"/>
      <c r="AB24" s="460"/>
      <c r="AC24" s="460"/>
      <c r="AD24" s="159"/>
    </row>
    <row r="25" spans="1:30" ht="30" customHeight="1" thickBot="1">
      <c r="A25" s="178">
        <v>16</v>
      </c>
      <c r="B25" s="1628" t="s">
        <v>1490</v>
      </c>
      <c r="C25" s="1629"/>
      <c r="D25" s="1629"/>
      <c r="E25" s="1630"/>
      <c r="F25" s="250" t="s">
        <v>154</v>
      </c>
      <c r="G25" s="1631" t="s">
        <v>196</v>
      </c>
      <c r="H25" s="1631"/>
      <c r="I25" s="1631"/>
      <c r="J25" s="166" t="s">
        <v>155</v>
      </c>
      <c r="K25" s="1263" t="s">
        <v>1513</v>
      </c>
      <c r="L25" s="1263" t="s">
        <v>1517</v>
      </c>
      <c r="M25" s="1268"/>
      <c r="N25" s="111"/>
      <c r="O25" s="163"/>
      <c r="P25" s="460"/>
      <c r="Q25" s="1668"/>
      <c r="R25" s="1668"/>
      <c r="S25" s="1668"/>
      <c r="T25" s="1668"/>
      <c r="U25" s="171"/>
      <c r="V25" s="1669"/>
      <c r="W25" s="1669"/>
      <c r="X25" s="1669"/>
      <c r="Y25" s="172"/>
      <c r="Z25" s="460"/>
      <c r="AA25" s="460"/>
      <c r="AB25" s="460"/>
      <c r="AC25" s="460"/>
      <c r="AD25" s="111"/>
    </row>
    <row r="26" spans="1:30" ht="30" customHeight="1">
      <c r="A26" s="460"/>
      <c r="B26" s="1667"/>
      <c r="C26" s="1667"/>
      <c r="D26" s="1667"/>
      <c r="E26" s="1667"/>
      <c r="F26" s="171"/>
      <c r="G26" s="1667"/>
      <c r="H26" s="1667"/>
      <c r="I26" s="1667"/>
      <c r="J26" s="172"/>
      <c r="K26" s="460"/>
      <c r="L26" s="460"/>
      <c r="M26" s="460"/>
      <c r="N26" s="460"/>
      <c r="O26" s="111"/>
      <c r="P26" s="460"/>
      <c r="Q26" s="1669"/>
      <c r="R26" s="1669"/>
      <c r="S26" s="1669"/>
      <c r="T26" s="1669"/>
      <c r="U26" s="171"/>
      <c r="V26" s="1668"/>
      <c r="W26" s="1668"/>
      <c r="X26" s="1668"/>
      <c r="Y26" s="172"/>
      <c r="Z26" s="460"/>
      <c r="AA26" s="460"/>
      <c r="AB26" s="460"/>
      <c r="AC26" s="460"/>
      <c r="AD26" s="453"/>
    </row>
    <row r="27" spans="1:30" ht="18.95" customHeight="1">
      <c r="A27" s="460"/>
      <c r="B27" s="173"/>
      <c r="C27" s="173"/>
      <c r="D27" s="173"/>
      <c r="E27" s="173"/>
      <c r="F27" s="171"/>
      <c r="G27" s="173"/>
      <c r="H27" s="173"/>
      <c r="I27" s="173"/>
      <c r="J27" s="172"/>
      <c r="K27" s="460"/>
      <c r="L27" s="460"/>
      <c r="M27" s="460"/>
      <c r="N27" s="460"/>
      <c r="O27" s="163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453"/>
    </row>
    <row r="28" spans="1:30" ht="18.95" customHeight="1">
      <c r="A28" s="149" t="s">
        <v>114</v>
      </c>
      <c r="B28" s="149"/>
      <c r="C28" s="149"/>
      <c r="D28" s="149"/>
      <c r="E28" s="149"/>
      <c r="F28" s="149"/>
      <c r="G28" s="149"/>
      <c r="H28" s="173"/>
      <c r="I28" s="173"/>
      <c r="J28" s="172"/>
      <c r="K28" s="460"/>
      <c r="L28" s="460"/>
      <c r="M28" s="460"/>
      <c r="N28" s="460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59"/>
      <c r="AA28" s="159"/>
      <c r="AB28" s="159"/>
      <c r="AC28" s="453"/>
    </row>
    <row r="29" spans="1:30" ht="21" customHeight="1">
      <c r="A29" s="460"/>
      <c r="B29" s="173"/>
      <c r="C29" s="173"/>
      <c r="D29" s="173"/>
      <c r="E29" s="173"/>
      <c r="F29" s="171"/>
      <c r="G29" s="174"/>
      <c r="H29" s="174"/>
      <c r="I29" s="174"/>
      <c r="J29" s="172"/>
      <c r="K29" s="460"/>
      <c r="L29" s="460"/>
      <c r="M29" s="460"/>
      <c r="N29" s="460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59"/>
      <c r="AA29" s="159"/>
      <c r="AB29" s="159"/>
      <c r="AC29" s="453"/>
    </row>
    <row r="30" spans="1:30" ht="21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660" t="s">
        <v>1549</v>
      </c>
      <c r="M30" s="1660"/>
      <c r="N30" s="1660"/>
      <c r="O30" s="1660"/>
      <c r="P30" s="1660"/>
      <c r="Q30" s="1660"/>
      <c r="R30" s="163"/>
      <c r="S30" s="163"/>
      <c r="T30" s="163"/>
      <c r="U30" s="163"/>
      <c r="V30" s="163"/>
      <c r="W30" s="163"/>
      <c r="X30" s="163"/>
      <c r="Y30" s="163"/>
      <c r="Z30" s="159"/>
      <c r="AA30" s="159"/>
      <c r="AB30" s="159"/>
      <c r="AC30" s="453"/>
    </row>
    <row r="31" spans="1:30" ht="21" customHeight="1" thickBot="1">
      <c r="A31" s="159"/>
      <c r="B31" s="175"/>
      <c r="C31" s="1305"/>
      <c r="D31" s="1293"/>
      <c r="E31" s="1293"/>
      <c r="F31" s="1293"/>
      <c r="G31" s="1293"/>
      <c r="H31" s="1293">
        <v>3</v>
      </c>
      <c r="I31" s="1283"/>
      <c r="J31" s="1283"/>
      <c r="K31" s="1283"/>
      <c r="L31" s="1283"/>
      <c r="M31" s="953"/>
      <c r="N31" s="1283"/>
      <c r="O31" s="1128"/>
      <c r="P31" s="1279"/>
      <c r="Q31" s="1279"/>
      <c r="R31" s="1279"/>
      <c r="S31" s="1279"/>
      <c r="T31" s="1279"/>
      <c r="U31" s="1279">
        <v>1</v>
      </c>
      <c r="V31" s="1279"/>
      <c r="W31" s="1279"/>
      <c r="X31" s="1279"/>
      <c r="Y31" s="1279"/>
      <c r="Z31" s="1279"/>
      <c r="AA31" s="159"/>
      <c r="AB31" s="159"/>
      <c r="AC31" s="453"/>
    </row>
    <row r="32" spans="1:30" ht="21" customHeight="1" thickBot="1">
      <c r="A32" s="460"/>
      <c r="B32" s="175"/>
      <c r="C32" s="1305"/>
      <c r="D32" s="962"/>
      <c r="E32" s="1293">
        <v>3</v>
      </c>
      <c r="F32" s="1107"/>
      <c r="G32" s="1107"/>
      <c r="H32" s="1089"/>
      <c r="I32" s="1129"/>
      <c r="J32" s="1129"/>
      <c r="K32" s="1129"/>
      <c r="L32" s="1280">
        <v>0</v>
      </c>
      <c r="M32" s="1290"/>
      <c r="N32" s="953"/>
      <c r="O32" s="1296"/>
      <c r="P32" s="1296"/>
      <c r="Q32" s="1296">
        <v>2</v>
      </c>
      <c r="R32" s="1302"/>
      <c r="S32" s="1302"/>
      <c r="T32" s="1302"/>
      <c r="U32" s="1281"/>
      <c r="V32" s="1107"/>
      <c r="W32" s="953"/>
      <c r="X32" s="1280">
        <v>3</v>
      </c>
      <c r="Y32" s="1280"/>
      <c r="Z32" s="1280"/>
      <c r="AA32" s="159"/>
      <c r="AB32" s="159"/>
      <c r="AC32" s="453"/>
    </row>
    <row r="33" spans="1:29" ht="21" customHeight="1" thickBot="1">
      <c r="A33" s="460"/>
      <c r="B33" s="175"/>
      <c r="C33" s="159"/>
      <c r="D33" s="962">
        <v>4</v>
      </c>
      <c r="E33" s="948"/>
      <c r="F33" s="1129"/>
      <c r="G33" s="953">
        <v>0</v>
      </c>
      <c r="H33" s="953"/>
      <c r="I33" s="1296"/>
      <c r="J33" s="1294">
        <v>1</v>
      </c>
      <c r="K33" s="1129"/>
      <c r="L33" s="1281"/>
      <c r="M33" s="1283"/>
      <c r="N33" s="1280">
        <v>2</v>
      </c>
      <c r="O33" s="1293">
        <v>1</v>
      </c>
      <c r="P33" s="949"/>
      <c r="Q33" s="949"/>
      <c r="R33" s="1289"/>
      <c r="S33" s="1285">
        <v>3</v>
      </c>
      <c r="T33" s="1285"/>
      <c r="U33" s="953"/>
      <c r="V33" s="962">
        <v>0</v>
      </c>
      <c r="W33" s="1303"/>
      <c r="X33" s="1281"/>
      <c r="Y33" s="953">
        <v>4</v>
      </c>
      <c r="Z33" s="1280"/>
      <c r="AA33" s="159"/>
      <c r="AB33" s="159"/>
      <c r="AC33" s="453"/>
    </row>
    <row r="34" spans="1:29" ht="21" customHeight="1" thickBot="1">
      <c r="A34" s="159"/>
      <c r="B34" s="159"/>
      <c r="C34" s="111"/>
      <c r="D34" s="953"/>
      <c r="E34" s="1304"/>
      <c r="F34" s="1287"/>
      <c r="G34" s="1288"/>
      <c r="H34" s="953"/>
      <c r="I34" s="962">
        <v>3</v>
      </c>
      <c r="J34" s="1089"/>
      <c r="K34" s="1285"/>
      <c r="L34" s="953">
        <v>2</v>
      </c>
      <c r="M34" s="948"/>
      <c r="N34" s="953"/>
      <c r="O34" s="962"/>
      <c r="P34" s="1306"/>
      <c r="Q34" s="1296">
        <v>2</v>
      </c>
      <c r="R34" s="948"/>
      <c r="S34" s="953"/>
      <c r="T34" s="953">
        <v>1</v>
      </c>
      <c r="U34" s="953"/>
      <c r="V34" s="953"/>
      <c r="W34" s="1288"/>
      <c r="X34" s="1291"/>
      <c r="Y34" s="953"/>
      <c r="Z34" s="953"/>
      <c r="AA34" s="159"/>
      <c r="AB34" s="159"/>
      <c r="AC34" s="453"/>
    </row>
    <row r="35" spans="1:29" ht="21" customHeight="1">
      <c r="A35" s="159"/>
      <c r="B35" s="175"/>
      <c r="C35" s="111"/>
      <c r="D35" s="891"/>
      <c r="E35" s="699"/>
      <c r="F35" s="570"/>
      <c r="G35" s="191"/>
      <c r="H35" s="190"/>
      <c r="I35" s="1244"/>
      <c r="J35" s="570"/>
      <c r="K35" s="336"/>
      <c r="L35" s="189"/>
      <c r="M35" s="897"/>
      <c r="N35" s="895"/>
      <c r="O35" s="570"/>
      <c r="P35" s="191"/>
      <c r="Q35" s="190"/>
      <c r="R35" s="1271"/>
      <c r="S35" s="336"/>
      <c r="T35" s="190"/>
      <c r="U35" s="190"/>
      <c r="V35" s="570"/>
      <c r="W35" s="191"/>
      <c r="X35" s="929"/>
      <c r="AA35" s="159"/>
      <c r="AB35" s="159"/>
      <c r="AC35" s="453"/>
    </row>
    <row r="36" spans="1:29" ht="21" customHeight="1">
      <c r="A36" s="159"/>
      <c r="B36" s="175"/>
      <c r="C36" s="163"/>
      <c r="D36" s="1623" t="s">
        <v>1136</v>
      </c>
      <c r="E36" s="1623"/>
      <c r="F36" s="1623" t="s">
        <v>1137</v>
      </c>
      <c r="G36" s="1623"/>
      <c r="H36" s="163"/>
      <c r="I36" s="1623" t="s">
        <v>1138</v>
      </c>
      <c r="J36" s="1623"/>
      <c r="K36" s="1623" t="s">
        <v>1139</v>
      </c>
      <c r="L36" s="1623"/>
      <c r="M36" s="1623" t="s">
        <v>183</v>
      </c>
      <c r="N36" s="1623"/>
      <c r="O36" s="1623" t="s">
        <v>184</v>
      </c>
      <c r="P36" s="1623"/>
      <c r="Q36" s="1623" t="s">
        <v>1140</v>
      </c>
      <c r="R36" s="1623"/>
      <c r="S36" s="1623" t="s">
        <v>1141</v>
      </c>
      <c r="T36" s="1623"/>
      <c r="U36" s="163"/>
      <c r="V36" s="1623" t="s">
        <v>1142</v>
      </c>
      <c r="W36" s="1623"/>
      <c r="X36" s="1623" t="s">
        <v>1143</v>
      </c>
      <c r="Y36" s="1623"/>
      <c r="Z36" s="163"/>
      <c r="AA36" s="159"/>
      <c r="AB36" s="159"/>
      <c r="AC36" s="453"/>
    </row>
    <row r="37" spans="1:29" ht="37.5" customHeight="1">
      <c r="D37" s="1659" t="s">
        <v>1535</v>
      </c>
      <c r="E37" s="1659"/>
      <c r="F37" s="1659" t="s">
        <v>1536</v>
      </c>
      <c r="G37" s="1659"/>
      <c r="H37" s="1269"/>
      <c r="I37" s="1659" t="s">
        <v>1537</v>
      </c>
      <c r="J37" s="1659"/>
      <c r="K37" s="1659" t="s">
        <v>1538</v>
      </c>
      <c r="L37" s="1659"/>
      <c r="M37" s="1659" t="s">
        <v>1539</v>
      </c>
      <c r="N37" s="1659"/>
      <c r="O37" s="1659" t="s">
        <v>1540</v>
      </c>
      <c r="P37" s="1659"/>
      <c r="Q37" s="1659" t="s">
        <v>1541</v>
      </c>
      <c r="R37" s="1659"/>
      <c r="S37" s="1659" t="s">
        <v>1542</v>
      </c>
      <c r="T37" s="1659"/>
      <c r="U37" s="1269"/>
      <c r="V37" s="1659" t="s">
        <v>1543</v>
      </c>
      <c r="W37" s="1659"/>
      <c r="X37" s="1659" t="s">
        <v>1544</v>
      </c>
      <c r="Y37" s="1659"/>
      <c r="AC37" s="453"/>
    </row>
    <row r="38" spans="1:29" ht="15.75" customHeight="1">
      <c r="A38" s="891"/>
      <c r="D38" s="1663" t="s">
        <v>1444</v>
      </c>
      <c r="E38" s="1663"/>
      <c r="F38" s="1663" t="s">
        <v>1444</v>
      </c>
      <c r="G38" s="1663"/>
      <c r="I38" s="1663" t="s">
        <v>1444</v>
      </c>
      <c r="J38" s="1663"/>
      <c r="K38" s="1663" t="s">
        <v>1444</v>
      </c>
      <c r="L38" s="1663"/>
      <c r="M38" s="1663" t="s">
        <v>1444</v>
      </c>
      <c r="N38" s="1663"/>
      <c r="O38" s="1663" t="s">
        <v>1444</v>
      </c>
      <c r="P38" s="1663"/>
      <c r="Q38" s="1663" t="s">
        <v>1444</v>
      </c>
      <c r="R38" s="1663"/>
      <c r="S38" s="1663" t="s">
        <v>1444</v>
      </c>
      <c r="T38" s="1663"/>
      <c r="V38" s="1663" t="s">
        <v>1444</v>
      </c>
      <c r="W38" s="1663"/>
      <c r="X38" s="1663" t="s">
        <v>1444</v>
      </c>
      <c r="Y38" s="1663"/>
      <c r="Z38" s="891"/>
      <c r="AA38" s="891"/>
      <c r="AB38" s="891"/>
      <c r="AC38" s="891"/>
    </row>
    <row r="39" spans="1:29" ht="38.65" customHeight="1">
      <c r="D39" s="1659" t="s">
        <v>1461</v>
      </c>
      <c r="E39" s="1659"/>
      <c r="F39" s="1659" t="s">
        <v>1545</v>
      </c>
      <c r="G39" s="1659"/>
      <c r="H39" s="1269"/>
      <c r="I39" s="1659" t="s">
        <v>1546</v>
      </c>
      <c r="J39" s="1659"/>
      <c r="K39" s="1659" t="s">
        <v>1464</v>
      </c>
      <c r="L39" s="1659"/>
      <c r="M39" s="1659" t="s">
        <v>1464</v>
      </c>
      <c r="N39" s="1659"/>
      <c r="O39" s="1659" t="s">
        <v>1464</v>
      </c>
      <c r="P39" s="1659"/>
      <c r="Q39" s="1659" t="s">
        <v>1464</v>
      </c>
      <c r="R39" s="1659"/>
      <c r="S39" s="1671" t="s">
        <v>1556</v>
      </c>
      <c r="T39" s="1671"/>
      <c r="U39" s="1269"/>
      <c r="V39" s="1659" t="s">
        <v>1451</v>
      </c>
      <c r="W39" s="1659"/>
      <c r="X39" s="1659" t="s">
        <v>1462</v>
      </c>
      <c r="Y39" s="1659"/>
    </row>
    <row r="40" spans="1:29" ht="18.75" customHeight="1">
      <c r="D40" s="1663" t="s">
        <v>1445</v>
      </c>
      <c r="E40" s="1663"/>
      <c r="F40" s="1663" t="s">
        <v>1445</v>
      </c>
      <c r="G40" s="1663"/>
      <c r="I40" s="1663" t="s">
        <v>1445</v>
      </c>
      <c r="J40" s="1663"/>
      <c r="K40" s="1663" t="s">
        <v>1445</v>
      </c>
      <c r="L40" s="1663"/>
      <c r="M40" s="1663" t="s">
        <v>1445</v>
      </c>
      <c r="N40" s="1663"/>
      <c r="O40" s="1663" t="s">
        <v>1445</v>
      </c>
      <c r="P40" s="1663"/>
      <c r="Q40" s="1663" t="s">
        <v>1445</v>
      </c>
      <c r="R40" s="1663"/>
      <c r="S40" s="1663" t="s">
        <v>1445</v>
      </c>
      <c r="T40" s="1663"/>
      <c r="V40" s="1663" t="s">
        <v>1445</v>
      </c>
      <c r="W40" s="1663"/>
      <c r="X40" s="1663" t="s">
        <v>1445</v>
      </c>
      <c r="Y40" s="1663"/>
    </row>
  </sheetData>
  <mergeCells count="106">
    <mergeCell ref="O40:P40"/>
    <mergeCell ref="Q40:R40"/>
    <mergeCell ref="S40:T40"/>
    <mergeCell ref="V40:W40"/>
    <mergeCell ref="X40:Y40"/>
    <mergeCell ref="D40:E40"/>
    <mergeCell ref="F40:G40"/>
    <mergeCell ref="I40:J40"/>
    <mergeCell ref="K40:L40"/>
    <mergeCell ref="M40:N40"/>
    <mergeCell ref="X37:Y37"/>
    <mergeCell ref="X39:Y39"/>
    <mergeCell ref="D38:E38"/>
    <mergeCell ref="F38:G38"/>
    <mergeCell ref="I38:J38"/>
    <mergeCell ref="K38:L38"/>
    <mergeCell ref="M38:N38"/>
    <mergeCell ref="O38:P38"/>
    <mergeCell ref="Q38:R38"/>
    <mergeCell ref="S38:T38"/>
    <mergeCell ref="V38:W38"/>
    <mergeCell ref="X38:Y38"/>
    <mergeCell ref="Q37:R37"/>
    <mergeCell ref="S37:T37"/>
    <mergeCell ref="M39:N39"/>
    <mergeCell ref="O39:P39"/>
    <mergeCell ref="Q39:R39"/>
    <mergeCell ref="S39:T39"/>
    <mergeCell ref="K37:L37"/>
    <mergeCell ref="I39:J39"/>
    <mergeCell ref="K39:L39"/>
    <mergeCell ref="M37:N37"/>
    <mergeCell ref="O37:P37"/>
    <mergeCell ref="D37:E37"/>
    <mergeCell ref="D39:E39"/>
    <mergeCell ref="F37:G37"/>
    <mergeCell ref="F39:G39"/>
    <mergeCell ref="I37:J37"/>
    <mergeCell ref="Q36:R36"/>
    <mergeCell ref="S36:T36"/>
    <mergeCell ref="V36:W36"/>
    <mergeCell ref="V37:W37"/>
    <mergeCell ref="V39:W39"/>
    <mergeCell ref="X36:Y36"/>
    <mergeCell ref="O36:P36"/>
    <mergeCell ref="D36:E36"/>
    <mergeCell ref="F36:G36"/>
    <mergeCell ref="I36:J36"/>
    <mergeCell ref="K36:L36"/>
    <mergeCell ref="M36:N36"/>
    <mergeCell ref="B26:E26"/>
    <mergeCell ref="G26:I26"/>
    <mergeCell ref="Q26:T26"/>
    <mergeCell ref="V26:X26"/>
    <mergeCell ref="L30:Q30"/>
    <mergeCell ref="B24:E24"/>
    <mergeCell ref="G24:I24"/>
    <mergeCell ref="Q24:T24"/>
    <mergeCell ref="V24:X24"/>
    <mergeCell ref="B25:E25"/>
    <mergeCell ref="G25:I25"/>
    <mergeCell ref="Q25:T25"/>
    <mergeCell ref="V25:X25"/>
    <mergeCell ref="B22:J22"/>
    <mergeCell ref="Q22:Y22"/>
    <mergeCell ref="B23:E23"/>
    <mergeCell ref="G23:I23"/>
    <mergeCell ref="Q23:T23"/>
    <mergeCell ref="V23:X23"/>
    <mergeCell ref="B18:E18"/>
    <mergeCell ref="G18:I18"/>
    <mergeCell ref="Q18:T18"/>
    <mergeCell ref="V18:X18"/>
    <mergeCell ref="B19:E19"/>
    <mergeCell ref="G19:I19"/>
    <mergeCell ref="Q19:T19"/>
    <mergeCell ref="V19:X19"/>
    <mergeCell ref="B16:E16"/>
    <mergeCell ref="G16:I16"/>
    <mergeCell ref="Q16:T16"/>
    <mergeCell ref="V16:X16"/>
    <mergeCell ref="B17:E17"/>
    <mergeCell ref="G17:I17"/>
    <mergeCell ref="Q17:T17"/>
    <mergeCell ref="V17:X17"/>
    <mergeCell ref="B15:J15"/>
    <mergeCell ref="Q15:Y15"/>
    <mergeCell ref="B10:E10"/>
    <mergeCell ref="G10:I10"/>
    <mergeCell ref="Q10:T10"/>
    <mergeCell ref="V10:X10"/>
    <mergeCell ref="B11:E11"/>
    <mergeCell ref="G11:I11"/>
    <mergeCell ref="Q11:T11"/>
    <mergeCell ref="V11:X11"/>
    <mergeCell ref="B9:J9"/>
    <mergeCell ref="Q9:Y9"/>
    <mergeCell ref="A2:AD2"/>
    <mergeCell ref="S3:T3"/>
    <mergeCell ref="A4:H5"/>
    <mergeCell ref="S5:T5"/>
    <mergeCell ref="H7:N7"/>
    <mergeCell ref="B12:E12"/>
    <mergeCell ref="G12:I12"/>
    <mergeCell ref="Q12:T12"/>
    <mergeCell ref="V12:X12"/>
  </mergeCells>
  <phoneticPr fontId="40"/>
  <pageMargins left="0.94" right="0.59055118110236227" top="0.39370078740157483" bottom="0.27559055118110237" header="0.51181102362204722" footer="0.51181102362204722"/>
  <pageSetup paperSize="9" scale="8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9"/>
  <sheetViews>
    <sheetView view="pageBreakPreview" topLeftCell="A31" zoomScaleNormal="100" zoomScaleSheetLayoutView="100" workbookViewId="0">
      <selection activeCell="T27" sqref="T27"/>
    </sheetView>
  </sheetViews>
  <sheetFormatPr defaultColWidth="3.5" defaultRowHeight="18.75" customHeight="1"/>
  <cols>
    <col min="1" max="1" width="3.5" style="372" customWidth="1"/>
    <col min="2" max="3" width="5.75" style="161" customWidth="1"/>
    <col min="4" max="8" width="3.5" style="161"/>
    <col min="9" max="14" width="4.5" style="161" customWidth="1"/>
    <col min="15" max="15" width="4.375" style="161" customWidth="1"/>
    <col min="16" max="18" width="4.5" style="161" customWidth="1"/>
    <col min="19" max="19" width="5.25" style="161" bestFit="1" customWidth="1"/>
    <col min="20" max="20" width="5.25" style="161" customWidth="1"/>
    <col min="21" max="16384" width="3.5" style="161"/>
  </cols>
  <sheetData>
    <row r="1" spans="1:35" ht="28.5">
      <c r="A1" s="1622" t="s">
        <v>22</v>
      </c>
      <c r="B1" s="1622"/>
      <c r="C1" s="1622"/>
      <c r="D1" s="1622"/>
      <c r="E1" s="1622"/>
      <c r="F1" s="1622"/>
      <c r="G1" s="1622"/>
      <c r="H1" s="1622"/>
      <c r="I1" s="1622"/>
      <c r="J1" s="1622"/>
      <c r="K1" s="1622"/>
      <c r="L1" s="1622"/>
      <c r="M1" s="1622"/>
      <c r="N1" s="1622"/>
      <c r="O1" s="1622"/>
      <c r="P1" s="1622"/>
      <c r="Q1" s="1622"/>
      <c r="R1" s="1622"/>
      <c r="S1" s="1622"/>
      <c r="T1" s="1622"/>
      <c r="U1" s="1622"/>
      <c r="V1" s="1622"/>
      <c r="W1" s="414"/>
      <c r="X1" s="414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3.5" customHeight="1">
      <c r="A2" s="377"/>
      <c r="B2" s="160"/>
      <c r="C2" s="160"/>
      <c r="D2" s="160"/>
      <c r="E2" s="160"/>
      <c r="F2" s="160"/>
      <c r="G2" s="160"/>
      <c r="H2" s="160"/>
      <c r="I2" s="160"/>
      <c r="J2" s="160"/>
      <c r="K2" s="160"/>
      <c r="N2" s="162"/>
      <c r="P2" s="1713"/>
      <c r="Q2" s="1713"/>
      <c r="R2" s="1713"/>
      <c r="S2" s="1713"/>
      <c r="T2" s="1713"/>
      <c r="U2" s="1713"/>
      <c r="V2" s="1713"/>
      <c r="W2" s="1713"/>
      <c r="X2" s="1713"/>
    </row>
    <row r="3" spans="1:35" ht="13.5" customHeight="1">
      <c r="A3" s="377"/>
      <c r="B3" s="160"/>
      <c r="C3" s="160"/>
      <c r="D3" s="160"/>
      <c r="E3" s="160"/>
      <c r="F3" s="160"/>
      <c r="G3" s="160"/>
      <c r="H3" s="160"/>
      <c r="I3" s="160"/>
      <c r="J3" s="160"/>
      <c r="K3" s="160"/>
      <c r="N3" s="162" t="s">
        <v>4</v>
      </c>
      <c r="O3" s="162" t="s">
        <v>492</v>
      </c>
      <c r="P3" s="162"/>
      <c r="Q3" s="162"/>
      <c r="S3" s="88" t="s">
        <v>91</v>
      </c>
      <c r="T3" s="88"/>
      <c r="U3" s="88"/>
      <c r="V3" s="88"/>
      <c r="W3" s="88"/>
      <c r="X3" s="88"/>
    </row>
    <row r="4" spans="1:35" ht="13.5" customHeight="1">
      <c r="A4" s="377"/>
      <c r="B4" s="160"/>
      <c r="C4" s="160"/>
      <c r="D4" s="160"/>
      <c r="E4" s="160"/>
      <c r="F4" s="160"/>
      <c r="G4" s="160"/>
      <c r="H4" s="160"/>
      <c r="I4" s="160"/>
      <c r="J4" s="160"/>
      <c r="K4" s="160"/>
      <c r="N4" s="160"/>
      <c r="O4" s="160"/>
      <c r="Q4" s="88"/>
      <c r="S4" s="88" t="s">
        <v>92</v>
      </c>
      <c r="T4" s="88"/>
      <c r="U4" s="88"/>
      <c r="V4" s="88"/>
      <c r="W4" s="88"/>
      <c r="X4" s="88"/>
    </row>
    <row r="5" spans="1:35" ht="13.5" customHeight="1">
      <c r="A5" s="377"/>
      <c r="B5" s="160"/>
      <c r="C5" s="160"/>
      <c r="D5" s="160"/>
      <c r="E5" s="160"/>
      <c r="F5" s="160"/>
      <c r="G5" s="160"/>
      <c r="H5" s="160"/>
      <c r="I5" s="160"/>
      <c r="J5" s="160"/>
      <c r="K5" s="160"/>
      <c r="N5" s="162" t="s">
        <v>5</v>
      </c>
      <c r="O5" s="1714" t="s">
        <v>143</v>
      </c>
      <c r="P5" s="1714"/>
      <c r="Q5" s="1714"/>
      <c r="R5" s="1714"/>
      <c r="S5" s="1714"/>
      <c r="T5" s="1714"/>
      <c r="U5" s="162"/>
      <c r="V5" s="160"/>
      <c r="W5" s="162"/>
      <c r="X5" s="160"/>
      <c r="Y5" s="374"/>
      <c r="Z5" s="163"/>
    </row>
    <row r="6" spans="1:35" ht="18.75" customHeight="1" thickBot="1">
      <c r="A6" s="175" t="s">
        <v>124</v>
      </c>
      <c r="B6" s="175"/>
      <c r="C6" s="175"/>
      <c r="D6" s="175"/>
      <c r="E6" s="175"/>
      <c r="F6" s="175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T6" s="160"/>
    </row>
    <row r="7" spans="1:35" ht="18.75" customHeight="1">
      <c r="A7" s="87" t="s">
        <v>493</v>
      </c>
      <c r="B7" s="1703" t="s">
        <v>1283</v>
      </c>
      <c r="C7" s="1704"/>
      <c r="D7" s="1704"/>
      <c r="E7" s="1704"/>
      <c r="F7" s="1704"/>
      <c r="G7" s="1704"/>
      <c r="H7" s="1705"/>
      <c r="I7" s="1674" t="s">
        <v>574</v>
      </c>
      <c r="J7" s="1708"/>
      <c r="K7" s="1674" t="s">
        <v>1330</v>
      </c>
      <c r="L7" s="1708"/>
      <c r="M7" s="1674" t="s">
        <v>584</v>
      </c>
      <c r="N7" s="1708"/>
      <c r="O7" s="1674" t="s">
        <v>577</v>
      </c>
      <c r="P7" s="1708"/>
      <c r="Q7" s="260" t="s">
        <v>125</v>
      </c>
      <c r="R7" s="390" t="s">
        <v>21</v>
      </c>
      <c r="S7" s="1674" t="s">
        <v>24</v>
      </c>
      <c r="T7" s="1675"/>
      <c r="W7" s="1682"/>
      <c r="X7" s="1682"/>
      <c r="Y7" s="164"/>
      <c r="Z7" s="164"/>
      <c r="AA7" s="164"/>
      <c r="AB7" s="163"/>
      <c r="AC7" s="163"/>
      <c r="AD7" s="163"/>
      <c r="AE7" s="163"/>
      <c r="AF7" s="163"/>
      <c r="AG7" s="163"/>
      <c r="AH7" s="163"/>
      <c r="AI7" s="163"/>
    </row>
    <row r="8" spans="1:35" ht="23.25" customHeight="1">
      <c r="A8" s="32">
        <v>1</v>
      </c>
      <c r="B8" s="1648" t="s">
        <v>574</v>
      </c>
      <c r="C8" s="1649"/>
      <c r="D8" s="249" t="s">
        <v>494</v>
      </c>
      <c r="E8" s="1649" t="s">
        <v>573</v>
      </c>
      <c r="F8" s="1649"/>
      <c r="G8" s="1649"/>
      <c r="H8" s="165" t="s">
        <v>495</v>
      </c>
      <c r="I8" s="1701"/>
      <c r="J8" s="1702"/>
      <c r="K8" s="1676" t="s">
        <v>1377</v>
      </c>
      <c r="L8" s="1700"/>
      <c r="M8" s="1676">
        <v>1</v>
      </c>
      <c r="N8" s="1700"/>
      <c r="O8" s="1676">
        <v>1</v>
      </c>
      <c r="P8" s="1700"/>
      <c r="Q8" s="247">
        <v>1</v>
      </c>
      <c r="R8" s="247">
        <v>4</v>
      </c>
      <c r="S8" s="1676">
        <v>3</v>
      </c>
      <c r="T8" s="1677"/>
      <c r="W8" s="1623"/>
      <c r="X8" s="162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</row>
    <row r="9" spans="1:35" ht="23.25" customHeight="1">
      <c r="A9" s="32">
        <v>2</v>
      </c>
      <c r="B9" s="1648" t="s">
        <v>1330</v>
      </c>
      <c r="C9" s="1649"/>
      <c r="D9" s="249" t="s">
        <v>496</v>
      </c>
      <c r="E9" s="1715" t="s">
        <v>589</v>
      </c>
      <c r="F9" s="1715"/>
      <c r="G9" s="1715"/>
      <c r="H9" s="165" t="s">
        <v>497</v>
      </c>
      <c r="I9" s="1676">
        <v>1</v>
      </c>
      <c r="J9" s="1700"/>
      <c r="K9" s="1701"/>
      <c r="L9" s="1702"/>
      <c r="M9" s="1676">
        <v>1</v>
      </c>
      <c r="N9" s="1700"/>
      <c r="O9" s="1676">
        <v>0</v>
      </c>
      <c r="P9" s="1700"/>
      <c r="Q9" s="247">
        <v>0</v>
      </c>
      <c r="R9" s="247">
        <v>2</v>
      </c>
      <c r="S9" s="1676">
        <v>4</v>
      </c>
      <c r="T9" s="1677"/>
      <c r="W9" s="1623"/>
      <c r="X9" s="162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</row>
    <row r="10" spans="1:35" ht="23.25" customHeight="1">
      <c r="A10" s="32">
        <v>3</v>
      </c>
      <c r="B10" s="1648" t="s">
        <v>584</v>
      </c>
      <c r="C10" s="1649"/>
      <c r="D10" s="249" t="s">
        <v>496</v>
      </c>
      <c r="E10" s="1649" t="s">
        <v>582</v>
      </c>
      <c r="F10" s="1649"/>
      <c r="G10" s="1649"/>
      <c r="H10" s="165" t="s">
        <v>497</v>
      </c>
      <c r="I10" s="1676" t="s">
        <v>1377</v>
      </c>
      <c r="J10" s="1700"/>
      <c r="K10" s="1676" t="s">
        <v>1377</v>
      </c>
      <c r="L10" s="1700"/>
      <c r="M10" s="1701"/>
      <c r="N10" s="1702"/>
      <c r="O10" s="1676">
        <v>0</v>
      </c>
      <c r="P10" s="1700"/>
      <c r="Q10" s="247">
        <v>2</v>
      </c>
      <c r="R10" s="247">
        <v>4</v>
      </c>
      <c r="S10" s="1676">
        <v>2</v>
      </c>
      <c r="T10" s="1677"/>
      <c r="W10" s="372"/>
      <c r="X10" s="372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</row>
    <row r="11" spans="1:35" ht="23.25" customHeight="1" thickBot="1">
      <c r="A11" s="33">
        <v>4</v>
      </c>
      <c r="B11" s="1630" t="s">
        <v>577</v>
      </c>
      <c r="C11" s="1633"/>
      <c r="D11" s="250" t="s">
        <v>498</v>
      </c>
      <c r="E11" s="1633" t="s">
        <v>578</v>
      </c>
      <c r="F11" s="1633"/>
      <c r="G11" s="1633"/>
      <c r="H11" s="166" t="s">
        <v>497</v>
      </c>
      <c r="I11" s="1678" t="s">
        <v>1377</v>
      </c>
      <c r="J11" s="1695"/>
      <c r="K11" s="1678" t="s">
        <v>1378</v>
      </c>
      <c r="L11" s="1695"/>
      <c r="M11" s="1678" t="s">
        <v>1378</v>
      </c>
      <c r="N11" s="1695"/>
      <c r="O11" s="1696"/>
      <c r="P11" s="1697"/>
      <c r="Q11" s="248">
        <v>3</v>
      </c>
      <c r="R11" s="248">
        <v>8</v>
      </c>
      <c r="S11" s="1678">
        <v>1</v>
      </c>
      <c r="T11" s="1679"/>
      <c r="W11" s="1623"/>
      <c r="X11" s="162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</row>
    <row r="12" spans="1:35" ht="19.899999999999999" customHeight="1" thickBot="1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67"/>
      <c r="L12" s="167"/>
      <c r="M12" s="167"/>
      <c r="N12" s="167"/>
      <c r="O12" s="167"/>
      <c r="P12" s="167"/>
      <c r="Q12" s="168"/>
      <c r="R12" s="168"/>
      <c r="S12" s="168"/>
      <c r="T12" s="168"/>
    </row>
    <row r="13" spans="1:35" ht="18.75" customHeight="1">
      <c r="A13" s="87" t="s">
        <v>499</v>
      </c>
      <c r="B13" s="1703" t="s">
        <v>1282</v>
      </c>
      <c r="C13" s="1704"/>
      <c r="D13" s="1704"/>
      <c r="E13" s="1704"/>
      <c r="F13" s="1704"/>
      <c r="G13" s="1704"/>
      <c r="H13" s="1705"/>
      <c r="I13" s="1706" t="s">
        <v>1320</v>
      </c>
      <c r="J13" s="1707"/>
      <c r="K13" s="1706" t="s">
        <v>1321</v>
      </c>
      <c r="L13" s="1707"/>
      <c r="M13" s="1706" t="s">
        <v>1322</v>
      </c>
      <c r="N13" s="1707"/>
      <c r="O13" s="260" t="s">
        <v>125</v>
      </c>
      <c r="P13" s="390" t="s">
        <v>21</v>
      </c>
      <c r="Q13" s="1674" t="s">
        <v>24</v>
      </c>
      <c r="R13" s="1675"/>
      <c r="S13" s="415"/>
      <c r="T13" s="112"/>
      <c r="U13" s="112"/>
      <c r="V13" s="112"/>
      <c r="W13" s="1711"/>
      <c r="X13" s="1712"/>
    </row>
    <row r="14" spans="1:35" ht="23.25" customHeight="1">
      <c r="A14" s="32">
        <v>5</v>
      </c>
      <c r="B14" s="1648" t="s">
        <v>572</v>
      </c>
      <c r="C14" s="1649"/>
      <c r="D14" s="249" t="s">
        <v>500</v>
      </c>
      <c r="E14" s="1649" t="s">
        <v>573</v>
      </c>
      <c r="F14" s="1649"/>
      <c r="G14" s="1649"/>
      <c r="H14" s="165" t="s">
        <v>497</v>
      </c>
      <c r="I14" s="1701"/>
      <c r="J14" s="1702"/>
      <c r="K14" s="1676">
        <v>1</v>
      </c>
      <c r="L14" s="1700"/>
      <c r="M14" s="1676" t="s">
        <v>1378</v>
      </c>
      <c r="N14" s="1700"/>
      <c r="O14" s="247">
        <v>1</v>
      </c>
      <c r="P14" s="247">
        <v>4</v>
      </c>
      <c r="Q14" s="1676">
        <v>2</v>
      </c>
      <c r="R14" s="1677"/>
      <c r="S14" s="415"/>
      <c r="T14" s="112"/>
      <c r="U14" s="163"/>
      <c r="V14" s="163"/>
      <c r="W14" s="1709"/>
      <c r="X14" s="1710"/>
    </row>
    <row r="15" spans="1:35" ht="23.25" customHeight="1">
      <c r="A15" s="32">
        <v>6</v>
      </c>
      <c r="B15" s="1648" t="s">
        <v>583</v>
      </c>
      <c r="C15" s="1649"/>
      <c r="D15" s="249" t="s">
        <v>496</v>
      </c>
      <c r="E15" s="1649" t="s">
        <v>582</v>
      </c>
      <c r="F15" s="1649"/>
      <c r="G15" s="1649"/>
      <c r="H15" s="165" t="s">
        <v>501</v>
      </c>
      <c r="I15" s="1676" t="s">
        <v>1377</v>
      </c>
      <c r="J15" s="1700"/>
      <c r="K15" s="1701"/>
      <c r="L15" s="1702"/>
      <c r="M15" s="1676" t="s">
        <v>1378</v>
      </c>
      <c r="N15" s="1700"/>
      <c r="O15" s="247">
        <v>2</v>
      </c>
      <c r="P15" s="247">
        <v>5</v>
      </c>
      <c r="Q15" s="1676">
        <v>1</v>
      </c>
      <c r="R15" s="1677"/>
      <c r="S15" s="415"/>
      <c r="T15" s="112"/>
      <c r="U15" s="163"/>
      <c r="V15" s="163"/>
      <c r="W15" s="1709"/>
      <c r="X15" s="1710"/>
    </row>
    <row r="16" spans="1:35" ht="23.25" customHeight="1" thickBot="1">
      <c r="A16" s="33">
        <v>7</v>
      </c>
      <c r="B16" s="1630" t="s">
        <v>580</v>
      </c>
      <c r="C16" s="1633"/>
      <c r="D16" s="250" t="s">
        <v>498</v>
      </c>
      <c r="E16" s="1633" t="s">
        <v>578</v>
      </c>
      <c r="F16" s="1633"/>
      <c r="G16" s="1633"/>
      <c r="H16" s="166" t="s">
        <v>501</v>
      </c>
      <c r="I16" s="1678">
        <v>0</v>
      </c>
      <c r="J16" s="1695"/>
      <c r="K16" s="1678">
        <v>0</v>
      </c>
      <c r="L16" s="1695"/>
      <c r="M16" s="1696"/>
      <c r="N16" s="1697"/>
      <c r="O16" s="248">
        <v>0</v>
      </c>
      <c r="P16" s="248">
        <v>0</v>
      </c>
      <c r="Q16" s="1678">
        <v>3</v>
      </c>
      <c r="R16" s="1679"/>
      <c r="S16" s="415"/>
      <c r="T16" s="112"/>
      <c r="U16" s="163"/>
      <c r="V16" s="163"/>
      <c r="W16" s="1709"/>
      <c r="X16" s="1710"/>
    </row>
    <row r="17" spans="1:35" ht="18.75" customHeight="1" thickBot="1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7"/>
      <c r="L17" s="167"/>
      <c r="M17" s="167"/>
      <c r="N17" s="167"/>
      <c r="O17" s="167"/>
      <c r="P17" s="167"/>
      <c r="Q17" s="168"/>
      <c r="R17" s="168"/>
      <c r="S17" s="168"/>
      <c r="T17" s="168"/>
    </row>
    <row r="18" spans="1:35" ht="23.25" customHeight="1">
      <c r="A18" s="87" t="s">
        <v>502</v>
      </c>
      <c r="B18" s="1703" t="s">
        <v>450</v>
      </c>
      <c r="C18" s="1704"/>
      <c r="D18" s="1704"/>
      <c r="E18" s="1704"/>
      <c r="F18" s="1704"/>
      <c r="G18" s="1704"/>
      <c r="H18" s="1705"/>
      <c r="I18" s="1706" t="s">
        <v>1323</v>
      </c>
      <c r="J18" s="1707"/>
      <c r="K18" s="1706" t="s">
        <v>1324</v>
      </c>
      <c r="L18" s="1707"/>
      <c r="M18" s="1706" t="s">
        <v>1325</v>
      </c>
      <c r="N18" s="1707"/>
      <c r="O18" s="260" t="s">
        <v>125</v>
      </c>
      <c r="P18" s="390" t="s">
        <v>21</v>
      </c>
      <c r="Q18" s="1674" t="s">
        <v>24</v>
      </c>
      <c r="R18" s="1675"/>
      <c r="S18" s="112"/>
      <c r="T18" s="112"/>
      <c r="U18" s="112"/>
      <c r="V18" s="112"/>
      <c r="W18" s="1682"/>
      <c r="X18" s="1682"/>
    </row>
    <row r="19" spans="1:35" ht="23.25" customHeight="1">
      <c r="A19" s="32">
        <v>8</v>
      </c>
      <c r="B19" s="1648" t="s">
        <v>587</v>
      </c>
      <c r="C19" s="1649"/>
      <c r="D19" s="249" t="s">
        <v>503</v>
      </c>
      <c r="E19" s="1649" t="s">
        <v>588</v>
      </c>
      <c r="F19" s="1649"/>
      <c r="G19" s="1649"/>
      <c r="H19" s="165" t="s">
        <v>501</v>
      </c>
      <c r="I19" s="1701"/>
      <c r="J19" s="1702"/>
      <c r="K19" s="1676" t="s">
        <v>1378</v>
      </c>
      <c r="L19" s="1700"/>
      <c r="M19" s="1676" t="s">
        <v>1378</v>
      </c>
      <c r="N19" s="1700"/>
      <c r="O19" s="247">
        <v>2</v>
      </c>
      <c r="P19" s="247">
        <v>6</v>
      </c>
      <c r="Q19" s="1676">
        <v>1</v>
      </c>
      <c r="R19" s="1677"/>
      <c r="S19" s="112"/>
      <c r="T19" s="112"/>
      <c r="U19" s="163"/>
      <c r="V19" s="163"/>
      <c r="W19" s="1623"/>
      <c r="X19" s="1623"/>
    </row>
    <row r="20" spans="1:35" ht="23.25" customHeight="1">
      <c r="A20" s="32">
        <v>9</v>
      </c>
      <c r="B20" s="1648" t="s">
        <v>576</v>
      </c>
      <c r="C20" s="1649"/>
      <c r="D20" s="249" t="s">
        <v>503</v>
      </c>
      <c r="E20" s="1645" t="s">
        <v>573</v>
      </c>
      <c r="F20" s="1645"/>
      <c r="G20" s="1645"/>
      <c r="H20" s="165" t="s">
        <v>501</v>
      </c>
      <c r="I20" s="1676">
        <v>0</v>
      </c>
      <c r="J20" s="1700"/>
      <c r="K20" s="1701"/>
      <c r="L20" s="1702"/>
      <c r="M20" s="1676">
        <v>1</v>
      </c>
      <c r="N20" s="1700"/>
      <c r="O20" s="247">
        <v>0</v>
      </c>
      <c r="P20" s="247">
        <v>1</v>
      </c>
      <c r="Q20" s="1676">
        <v>3</v>
      </c>
      <c r="R20" s="1677"/>
      <c r="S20" s="112"/>
      <c r="T20" s="112"/>
      <c r="U20" s="163"/>
      <c r="V20" s="163"/>
      <c r="W20" s="1623"/>
      <c r="X20" s="1623"/>
    </row>
    <row r="21" spans="1:35" ht="23.25" customHeight="1" thickBot="1">
      <c r="A21" s="33">
        <v>10</v>
      </c>
      <c r="B21" s="1630" t="s">
        <v>579</v>
      </c>
      <c r="C21" s="1633"/>
      <c r="D21" s="250" t="s">
        <v>498</v>
      </c>
      <c r="E21" s="1633" t="s">
        <v>578</v>
      </c>
      <c r="F21" s="1633"/>
      <c r="G21" s="1633"/>
      <c r="H21" s="166" t="s">
        <v>504</v>
      </c>
      <c r="I21" s="1678">
        <v>0</v>
      </c>
      <c r="J21" s="1695"/>
      <c r="K21" s="1678" t="s">
        <v>1377</v>
      </c>
      <c r="L21" s="1695"/>
      <c r="M21" s="1696"/>
      <c r="N21" s="1697"/>
      <c r="O21" s="248">
        <v>1</v>
      </c>
      <c r="P21" s="248">
        <v>2</v>
      </c>
      <c r="Q21" s="1678">
        <v>2</v>
      </c>
      <c r="R21" s="1679"/>
      <c r="S21" s="112"/>
      <c r="T21" s="112"/>
      <c r="U21" s="389"/>
      <c r="V21" s="389"/>
      <c r="W21" s="372"/>
      <c r="X21" s="372"/>
    </row>
    <row r="22" spans="1:35" ht="23.25" customHeight="1" thickBot="1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7"/>
      <c r="L22" s="167"/>
      <c r="M22" s="167"/>
      <c r="N22" s="167"/>
      <c r="O22" s="167"/>
      <c r="P22" s="167"/>
      <c r="Q22" s="168"/>
      <c r="R22" s="168"/>
      <c r="S22" s="168"/>
      <c r="T22" s="168"/>
    </row>
    <row r="23" spans="1:35" ht="23.25" customHeight="1">
      <c r="A23" s="87" t="s">
        <v>499</v>
      </c>
      <c r="B23" s="1703" t="s">
        <v>505</v>
      </c>
      <c r="C23" s="1704"/>
      <c r="D23" s="1704"/>
      <c r="E23" s="1704"/>
      <c r="F23" s="1704"/>
      <c r="G23" s="1704"/>
      <c r="H23" s="1705"/>
      <c r="I23" s="1706" t="s">
        <v>1326</v>
      </c>
      <c r="J23" s="1707"/>
      <c r="K23" s="1674" t="s">
        <v>1327</v>
      </c>
      <c r="L23" s="1708"/>
      <c r="M23" s="1706" t="s">
        <v>1328</v>
      </c>
      <c r="N23" s="1707"/>
      <c r="O23" s="260" t="s">
        <v>125</v>
      </c>
      <c r="P23" s="390" t="s">
        <v>21</v>
      </c>
      <c r="Q23" s="1674" t="s">
        <v>24</v>
      </c>
      <c r="R23" s="1675"/>
      <c r="S23" s="112"/>
      <c r="T23" s="112"/>
    </row>
    <row r="24" spans="1:35" ht="23.25" customHeight="1">
      <c r="A24" s="32">
        <v>11</v>
      </c>
      <c r="B24" s="1698" t="s">
        <v>585</v>
      </c>
      <c r="C24" s="1699"/>
      <c r="D24" s="249" t="s">
        <v>498</v>
      </c>
      <c r="E24" s="1649" t="s">
        <v>586</v>
      </c>
      <c r="F24" s="1649"/>
      <c r="G24" s="1649"/>
      <c r="H24" s="165" t="s">
        <v>501</v>
      </c>
      <c r="I24" s="1701"/>
      <c r="J24" s="1702"/>
      <c r="K24" s="1676" t="s">
        <v>1381</v>
      </c>
      <c r="L24" s="1700"/>
      <c r="M24" s="1676" t="s">
        <v>1378</v>
      </c>
      <c r="N24" s="1700"/>
      <c r="O24" s="247">
        <v>1</v>
      </c>
      <c r="P24" s="247">
        <v>3</v>
      </c>
      <c r="Q24" s="1676">
        <v>1</v>
      </c>
      <c r="R24" s="1677"/>
      <c r="S24" s="112"/>
      <c r="T24" s="112"/>
    </row>
    <row r="25" spans="1:35" ht="23.25" customHeight="1">
      <c r="A25" s="32">
        <v>12</v>
      </c>
      <c r="B25" s="1698" t="s">
        <v>581</v>
      </c>
      <c r="C25" s="1699"/>
      <c r="D25" s="249" t="s">
        <v>498</v>
      </c>
      <c r="E25" s="1645" t="s">
        <v>582</v>
      </c>
      <c r="F25" s="1645"/>
      <c r="G25" s="1645"/>
      <c r="H25" s="165" t="s">
        <v>501</v>
      </c>
      <c r="I25" s="1676" t="s">
        <v>1381</v>
      </c>
      <c r="J25" s="1700"/>
      <c r="K25" s="1701"/>
      <c r="L25" s="1702"/>
      <c r="M25" s="1676" t="s">
        <v>1381</v>
      </c>
      <c r="N25" s="1700"/>
      <c r="O25" s="247" t="s">
        <v>1381</v>
      </c>
      <c r="P25" s="247" t="s">
        <v>1381</v>
      </c>
      <c r="Q25" s="1676" t="s">
        <v>1379</v>
      </c>
      <c r="R25" s="1677"/>
      <c r="S25" s="112"/>
      <c r="T25" s="112"/>
    </row>
    <row r="26" spans="1:35" ht="22.9" customHeight="1" thickBot="1">
      <c r="A26" s="33">
        <v>13</v>
      </c>
      <c r="B26" s="1693" t="s">
        <v>575</v>
      </c>
      <c r="C26" s="1694"/>
      <c r="D26" s="250" t="s">
        <v>498</v>
      </c>
      <c r="E26" s="1633" t="s">
        <v>573</v>
      </c>
      <c r="F26" s="1633"/>
      <c r="G26" s="1633"/>
      <c r="H26" s="166" t="s">
        <v>506</v>
      </c>
      <c r="I26" s="1678">
        <v>0</v>
      </c>
      <c r="J26" s="1695"/>
      <c r="K26" s="1678" t="s">
        <v>1381</v>
      </c>
      <c r="L26" s="1695"/>
      <c r="M26" s="1696"/>
      <c r="N26" s="1697"/>
      <c r="O26" s="248">
        <v>0</v>
      </c>
      <c r="P26" s="248">
        <v>0</v>
      </c>
      <c r="Q26" s="1678">
        <v>2</v>
      </c>
      <c r="R26" s="1679"/>
      <c r="S26" s="112"/>
      <c r="T26" s="112"/>
    </row>
    <row r="27" spans="1:35" ht="18" customHeight="1">
      <c r="A27" s="377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</row>
    <row r="28" spans="1:35" ht="18" customHeight="1">
      <c r="A28" s="160" t="s">
        <v>23</v>
      </c>
      <c r="B28" s="160"/>
      <c r="C28" s="160"/>
      <c r="K28" s="1623" t="s">
        <v>1380</v>
      </c>
      <c r="L28" s="1623"/>
      <c r="P28" s="160"/>
      <c r="Q28" s="160"/>
      <c r="R28" s="160"/>
      <c r="S28" s="160"/>
      <c r="T28" s="160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</row>
    <row r="29" spans="1:35" ht="18" customHeight="1" thickBot="1">
      <c r="A29" s="161"/>
      <c r="C29" s="930"/>
      <c r="D29" s="930"/>
      <c r="E29" s="930"/>
      <c r="F29" s="930"/>
      <c r="G29" s="954">
        <v>1</v>
      </c>
      <c r="H29" s="1120"/>
      <c r="I29" s="1120"/>
      <c r="J29" s="1120"/>
      <c r="K29" s="1121"/>
      <c r="L29" s="1122"/>
      <c r="M29" s="1123"/>
      <c r="N29" s="1123"/>
      <c r="O29" s="1123"/>
      <c r="P29" s="953">
        <v>2</v>
      </c>
      <c r="Q29" s="953"/>
      <c r="R29" s="953"/>
      <c r="S29" s="930"/>
      <c r="U29" s="163"/>
      <c r="V29" s="163"/>
      <c r="W29" s="163"/>
      <c r="X29" s="163"/>
    </row>
    <row r="30" spans="1:35" ht="24.75" customHeight="1" thickBot="1">
      <c r="A30" s="161"/>
      <c r="C30" s="930"/>
      <c r="D30" s="962"/>
      <c r="E30" s="962">
        <v>0</v>
      </c>
      <c r="F30" s="949"/>
      <c r="G30" s="949"/>
      <c r="H30" s="1124"/>
      <c r="I30" s="1125"/>
      <c r="J30" s="953">
        <v>3</v>
      </c>
      <c r="K30" s="962"/>
      <c r="L30" s="962"/>
      <c r="M30" s="962">
        <v>2</v>
      </c>
      <c r="N30" s="1126"/>
      <c r="O30" s="1127"/>
      <c r="P30" s="1128"/>
      <c r="Q30" s="1129"/>
      <c r="R30" s="953">
        <v>1</v>
      </c>
      <c r="S30" s="930"/>
      <c r="U30" s="163"/>
      <c r="V30" s="163"/>
      <c r="W30" s="163"/>
      <c r="X30" s="163"/>
    </row>
    <row r="31" spans="1:35" ht="33.75" customHeight="1" thickBot="1">
      <c r="A31" s="161"/>
      <c r="C31" s="954">
        <v>2</v>
      </c>
      <c r="D31" s="1123"/>
      <c r="E31" s="1130"/>
      <c r="F31" s="1120"/>
      <c r="G31" s="953">
        <v>1</v>
      </c>
      <c r="H31" s="1131">
        <v>0</v>
      </c>
      <c r="I31" s="1132"/>
      <c r="J31" s="1133"/>
      <c r="K31" s="953">
        <v>3</v>
      </c>
      <c r="L31" s="962">
        <v>3</v>
      </c>
      <c r="M31" s="1116"/>
      <c r="N31" s="1132"/>
      <c r="O31" s="953">
        <v>0</v>
      </c>
      <c r="P31" s="962">
        <v>0</v>
      </c>
      <c r="Q31" s="1134"/>
      <c r="R31" s="1135"/>
      <c r="S31" s="953">
        <v>3</v>
      </c>
    </row>
    <row r="32" spans="1:35" ht="18.75" customHeight="1">
      <c r="A32" s="161"/>
      <c r="D32" s="699"/>
      <c r="F32" s="35"/>
      <c r="H32" s="34"/>
      <c r="K32" s="699"/>
      <c r="M32" s="698"/>
      <c r="N32" s="35"/>
      <c r="P32" s="34"/>
      <c r="R32" s="700"/>
    </row>
    <row r="33" spans="1:37" ht="18.75" customHeight="1">
      <c r="A33" s="375"/>
      <c r="B33" s="1690" t="s">
        <v>1369</v>
      </c>
      <c r="C33" s="1690"/>
      <c r="D33" s="1690"/>
      <c r="E33" s="1690" t="s">
        <v>1370</v>
      </c>
      <c r="F33" s="1690"/>
      <c r="G33" s="1690"/>
      <c r="H33" s="1623" t="s">
        <v>1371</v>
      </c>
      <c r="I33" s="1623"/>
      <c r="J33" s="1623" t="s">
        <v>1372</v>
      </c>
      <c r="K33" s="1623"/>
      <c r="L33" s="1623" t="s">
        <v>1373</v>
      </c>
      <c r="M33" s="1623"/>
      <c r="N33" s="1691" t="s">
        <v>1374</v>
      </c>
      <c r="O33" s="1691"/>
      <c r="P33" s="1623" t="s">
        <v>1375</v>
      </c>
      <c r="Q33" s="1623"/>
      <c r="R33" s="1623" t="s">
        <v>1376</v>
      </c>
      <c r="S33" s="1623"/>
      <c r="T33" s="376"/>
    </row>
    <row r="34" spans="1:37" ht="23.25" customHeight="1">
      <c r="AC34" s="163"/>
      <c r="AD34" s="163"/>
      <c r="AE34" s="163"/>
      <c r="AF34" s="163"/>
      <c r="AG34" s="163"/>
      <c r="AH34" s="163"/>
      <c r="AI34" s="163"/>
    </row>
    <row r="35" spans="1:37" ht="23.25" customHeight="1" thickBot="1">
      <c r="A35" s="175" t="s">
        <v>126</v>
      </c>
      <c r="B35" s="175"/>
      <c r="C35" s="175"/>
      <c r="D35" s="175"/>
      <c r="E35" s="175"/>
      <c r="F35" s="175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AC35" s="163"/>
      <c r="AD35" s="163"/>
      <c r="AE35" s="163"/>
      <c r="AF35" s="163"/>
      <c r="AG35" s="163"/>
      <c r="AH35" s="163"/>
      <c r="AI35" s="163"/>
    </row>
    <row r="36" spans="1:37" ht="23.25" customHeight="1">
      <c r="A36" s="87" t="s">
        <v>499</v>
      </c>
      <c r="B36" s="1687" t="s">
        <v>507</v>
      </c>
      <c r="C36" s="1687"/>
      <c r="D36" s="1687"/>
      <c r="E36" s="1687"/>
      <c r="F36" s="1687"/>
      <c r="G36" s="1687"/>
      <c r="H36" s="1687"/>
      <c r="I36" s="1688" t="s">
        <v>573</v>
      </c>
      <c r="J36" s="1688"/>
      <c r="K36" s="1688" t="s">
        <v>582</v>
      </c>
      <c r="L36" s="1688"/>
      <c r="M36" s="1688" t="s">
        <v>578</v>
      </c>
      <c r="N36" s="1688"/>
      <c r="O36" s="1688" t="s">
        <v>588</v>
      </c>
      <c r="P36" s="1688"/>
      <c r="Q36" s="1692" t="s">
        <v>589</v>
      </c>
      <c r="R36" s="1692"/>
      <c r="S36" s="260" t="s">
        <v>125</v>
      </c>
      <c r="T36" s="260" t="s">
        <v>21</v>
      </c>
      <c r="U36" s="1688" t="s">
        <v>24</v>
      </c>
      <c r="V36" s="1689"/>
      <c r="AA36" s="163"/>
      <c r="AB36" s="163"/>
      <c r="AC36" s="163"/>
      <c r="AD36" s="163"/>
      <c r="AE36" s="163"/>
      <c r="AF36" s="163"/>
      <c r="AG36" s="163"/>
    </row>
    <row r="37" spans="1:37" ht="23.25" customHeight="1">
      <c r="A37" s="32">
        <v>1</v>
      </c>
      <c r="B37" s="1685" t="s">
        <v>573</v>
      </c>
      <c r="C37" s="1685"/>
      <c r="D37" s="1685"/>
      <c r="E37" s="1685"/>
      <c r="F37" s="1685"/>
      <c r="G37" s="1685"/>
      <c r="H37" s="1685"/>
      <c r="I37" s="1686"/>
      <c r="J37" s="1686"/>
      <c r="K37" s="1680" t="s">
        <v>1394</v>
      </c>
      <c r="L37" s="1680"/>
      <c r="M37" s="1680" t="s">
        <v>1395</v>
      </c>
      <c r="N37" s="1680"/>
      <c r="O37" s="1680" t="s">
        <v>1394</v>
      </c>
      <c r="P37" s="1680"/>
      <c r="Q37" s="1680" t="s">
        <v>1394</v>
      </c>
      <c r="R37" s="1680"/>
      <c r="S37" s="247">
        <v>4</v>
      </c>
      <c r="T37" s="247">
        <v>9</v>
      </c>
      <c r="U37" s="1680">
        <v>1</v>
      </c>
      <c r="V37" s="1681"/>
      <c r="AA37" s="163"/>
      <c r="AB37" s="163"/>
      <c r="AC37" s="163"/>
      <c r="AD37" s="163"/>
      <c r="AE37" s="163"/>
      <c r="AF37" s="163"/>
      <c r="AG37" s="163"/>
    </row>
    <row r="38" spans="1:37" ht="23.25" customHeight="1">
      <c r="A38" s="32">
        <v>2</v>
      </c>
      <c r="B38" s="1685" t="s">
        <v>582</v>
      </c>
      <c r="C38" s="1685"/>
      <c r="D38" s="1685"/>
      <c r="E38" s="1685"/>
      <c r="F38" s="1685"/>
      <c r="G38" s="1685"/>
      <c r="H38" s="1685"/>
      <c r="I38" s="1680">
        <v>1</v>
      </c>
      <c r="J38" s="1680"/>
      <c r="K38" s="1686"/>
      <c r="L38" s="1686"/>
      <c r="M38" s="1680">
        <v>1</v>
      </c>
      <c r="N38" s="1680"/>
      <c r="O38" s="1680" t="s">
        <v>1394</v>
      </c>
      <c r="P38" s="1680"/>
      <c r="Q38" s="1680" t="s">
        <v>1394</v>
      </c>
      <c r="R38" s="1680"/>
      <c r="S38" s="247">
        <v>2</v>
      </c>
      <c r="T38" s="247">
        <v>6</v>
      </c>
      <c r="U38" s="1680">
        <v>3</v>
      </c>
      <c r="V38" s="1681"/>
    </row>
    <row r="39" spans="1:37" ht="23.25" customHeight="1">
      <c r="A39" s="32">
        <v>3</v>
      </c>
      <c r="B39" s="1685" t="s">
        <v>578</v>
      </c>
      <c r="C39" s="1685"/>
      <c r="D39" s="1685"/>
      <c r="E39" s="1685"/>
      <c r="F39" s="1685"/>
      <c r="G39" s="1685"/>
      <c r="H39" s="1685"/>
      <c r="I39" s="1680">
        <v>0</v>
      </c>
      <c r="J39" s="1680"/>
      <c r="K39" s="1680" t="s">
        <v>1394</v>
      </c>
      <c r="L39" s="1680"/>
      <c r="M39" s="1686"/>
      <c r="N39" s="1686"/>
      <c r="O39" s="1680" t="s">
        <v>1394</v>
      </c>
      <c r="P39" s="1680"/>
      <c r="Q39" s="1680" t="s">
        <v>1396</v>
      </c>
      <c r="R39" s="1680"/>
      <c r="S39" s="247">
        <v>3</v>
      </c>
      <c r="T39" s="247">
        <v>7</v>
      </c>
      <c r="U39" s="1680">
        <v>2</v>
      </c>
      <c r="V39" s="1681"/>
    </row>
    <row r="40" spans="1:37" ht="23.25" customHeight="1">
      <c r="A40" s="32">
        <v>4</v>
      </c>
      <c r="B40" s="1685" t="s">
        <v>588</v>
      </c>
      <c r="C40" s="1685"/>
      <c r="D40" s="1685"/>
      <c r="E40" s="1685"/>
      <c r="F40" s="1685"/>
      <c r="G40" s="1685"/>
      <c r="H40" s="1685"/>
      <c r="I40" s="1680">
        <v>1</v>
      </c>
      <c r="J40" s="1680"/>
      <c r="K40" s="1680">
        <v>1</v>
      </c>
      <c r="L40" s="1680"/>
      <c r="M40" s="1680">
        <v>1</v>
      </c>
      <c r="N40" s="1680"/>
      <c r="O40" s="1686"/>
      <c r="P40" s="1686"/>
      <c r="Q40" s="1680" t="s">
        <v>1394</v>
      </c>
      <c r="R40" s="1680"/>
      <c r="S40" s="247">
        <v>1</v>
      </c>
      <c r="T40" s="247">
        <v>5</v>
      </c>
      <c r="U40" s="1680">
        <v>4</v>
      </c>
      <c r="V40" s="1681"/>
      <c r="AA40" s="163"/>
      <c r="AB40" s="163"/>
      <c r="AC40" s="163"/>
      <c r="AD40" s="163"/>
      <c r="AE40" s="163"/>
      <c r="AF40" s="163"/>
      <c r="AG40" s="163"/>
    </row>
    <row r="41" spans="1:37" ht="23.25" customHeight="1" thickBot="1">
      <c r="A41" s="33">
        <v>5</v>
      </c>
      <c r="B41" s="1683" t="s">
        <v>589</v>
      </c>
      <c r="C41" s="1683"/>
      <c r="D41" s="1683"/>
      <c r="E41" s="1683"/>
      <c r="F41" s="1683"/>
      <c r="G41" s="1683"/>
      <c r="H41" s="1683"/>
      <c r="I41" s="1672">
        <v>1</v>
      </c>
      <c r="J41" s="1672"/>
      <c r="K41" s="1672">
        <v>1</v>
      </c>
      <c r="L41" s="1672"/>
      <c r="M41" s="1672">
        <v>0</v>
      </c>
      <c r="N41" s="1672"/>
      <c r="O41" s="1672">
        <v>1</v>
      </c>
      <c r="P41" s="1672"/>
      <c r="Q41" s="1684"/>
      <c r="R41" s="1684"/>
      <c r="S41" s="701">
        <v>0</v>
      </c>
      <c r="T41" s="701">
        <v>3</v>
      </c>
      <c r="U41" s="1672">
        <v>5</v>
      </c>
      <c r="V41" s="1673"/>
      <c r="W41" s="163"/>
      <c r="X41" s="163"/>
      <c r="Y41" s="163"/>
      <c r="Z41" s="163"/>
      <c r="AE41" s="163"/>
      <c r="AF41" s="163"/>
      <c r="AG41" s="163"/>
      <c r="AH41" s="163"/>
      <c r="AI41" s="163"/>
      <c r="AJ41" s="163"/>
      <c r="AK41" s="163"/>
    </row>
    <row r="42" spans="1:37" ht="18" customHeight="1">
      <c r="A42" s="373"/>
      <c r="B42" s="1669"/>
      <c r="C42" s="1669"/>
      <c r="D42" s="1669"/>
      <c r="E42" s="1669"/>
      <c r="F42" s="1669"/>
      <c r="G42" s="1669"/>
      <c r="H42" s="1669"/>
      <c r="I42" s="1682"/>
      <c r="J42" s="1682"/>
      <c r="K42" s="1682"/>
      <c r="L42" s="1682"/>
      <c r="M42" s="1682"/>
      <c r="N42" s="1682"/>
      <c r="O42" s="1682"/>
      <c r="P42" s="1682"/>
      <c r="Q42" s="112"/>
      <c r="R42" s="112"/>
      <c r="S42" s="1682"/>
      <c r="T42" s="1682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</row>
    <row r="43" spans="1:37" ht="18" customHeight="1"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</row>
    <row r="44" spans="1:37" ht="21.75" customHeight="1"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</row>
    <row r="45" spans="1:37" ht="21.75" customHeight="1">
      <c r="A45" s="160"/>
      <c r="U45" s="163"/>
      <c r="V45" s="163"/>
      <c r="W45" s="163"/>
      <c r="X45" s="163"/>
    </row>
    <row r="46" spans="1:37" ht="18.75" customHeight="1">
      <c r="A46" s="161"/>
      <c r="U46" s="163"/>
      <c r="V46" s="163"/>
      <c r="W46" s="163"/>
      <c r="X46" s="163"/>
    </row>
    <row r="47" spans="1:37" ht="18.75" customHeight="1">
      <c r="A47" s="161"/>
      <c r="U47" s="163"/>
      <c r="V47" s="163"/>
      <c r="W47" s="163"/>
      <c r="X47" s="163"/>
    </row>
    <row r="48" spans="1:37" ht="18.75" customHeight="1">
      <c r="A48" s="161"/>
    </row>
    <row r="49" spans="5:18" ht="18.75" customHeight="1">
      <c r="E49" s="1623"/>
      <c r="F49" s="1623"/>
      <c r="I49" s="1623"/>
      <c r="J49" s="1623"/>
      <c r="M49" s="1623"/>
      <c r="N49" s="1623"/>
      <c r="Q49" s="1623"/>
      <c r="R49" s="1623"/>
    </row>
  </sheetData>
  <mergeCells count="178">
    <mergeCell ref="K28:L28"/>
    <mergeCell ref="A1:V1"/>
    <mergeCell ref="W8:X8"/>
    <mergeCell ref="W9:X9"/>
    <mergeCell ref="P2:X2"/>
    <mergeCell ref="O5:T5"/>
    <mergeCell ref="B7:H7"/>
    <mergeCell ref="I7:J7"/>
    <mergeCell ref="K7:L7"/>
    <mergeCell ref="M7:N7"/>
    <mergeCell ref="O7:P7"/>
    <mergeCell ref="S7:T7"/>
    <mergeCell ref="W7:X7"/>
    <mergeCell ref="B9:C9"/>
    <mergeCell ref="E9:G9"/>
    <mergeCell ref="I9:J9"/>
    <mergeCell ref="K9:L9"/>
    <mergeCell ref="M9:N9"/>
    <mergeCell ref="O9:P9"/>
    <mergeCell ref="B8:C8"/>
    <mergeCell ref="E8:G8"/>
    <mergeCell ref="I8:J8"/>
    <mergeCell ref="K8:L8"/>
    <mergeCell ref="M8:N8"/>
    <mergeCell ref="O8:P8"/>
    <mergeCell ref="W11:X11"/>
    <mergeCell ref="B11:C11"/>
    <mergeCell ref="E11:G11"/>
    <mergeCell ref="I11:J11"/>
    <mergeCell ref="K11:L11"/>
    <mergeCell ref="M11:N11"/>
    <mergeCell ref="O11:P11"/>
    <mergeCell ref="B10:C10"/>
    <mergeCell ref="E10:G10"/>
    <mergeCell ref="I10:J10"/>
    <mergeCell ref="K10:L10"/>
    <mergeCell ref="M10:N10"/>
    <mergeCell ref="O10:P10"/>
    <mergeCell ref="S8:T8"/>
    <mergeCell ref="S9:T9"/>
    <mergeCell ref="S10:T10"/>
    <mergeCell ref="S11:T11"/>
    <mergeCell ref="W13:X13"/>
    <mergeCell ref="B14:C14"/>
    <mergeCell ref="E14:G14"/>
    <mergeCell ref="I14:J14"/>
    <mergeCell ref="K14:L14"/>
    <mergeCell ref="M14:N14"/>
    <mergeCell ref="B13:H13"/>
    <mergeCell ref="I13:J13"/>
    <mergeCell ref="K13:L13"/>
    <mergeCell ref="M13:N13"/>
    <mergeCell ref="W14:X14"/>
    <mergeCell ref="W16:X16"/>
    <mergeCell ref="B16:C16"/>
    <mergeCell ref="E16:G16"/>
    <mergeCell ref="I16:J16"/>
    <mergeCell ref="K16:L16"/>
    <mergeCell ref="M16:N16"/>
    <mergeCell ref="B15:C15"/>
    <mergeCell ref="E15:G15"/>
    <mergeCell ref="I15:J15"/>
    <mergeCell ref="K15:L15"/>
    <mergeCell ref="M15:N15"/>
    <mergeCell ref="W15:X15"/>
    <mergeCell ref="W20:X20"/>
    <mergeCell ref="W18:X18"/>
    <mergeCell ref="B19:C19"/>
    <mergeCell ref="E19:G19"/>
    <mergeCell ref="I19:J19"/>
    <mergeCell ref="K19:L19"/>
    <mergeCell ref="M19:N19"/>
    <mergeCell ref="B18:H18"/>
    <mergeCell ref="I18:J18"/>
    <mergeCell ref="K18:L18"/>
    <mergeCell ref="M18:N18"/>
    <mergeCell ref="W19:X19"/>
    <mergeCell ref="B21:C21"/>
    <mergeCell ref="E21:G21"/>
    <mergeCell ref="I21:J21"/>
    <mergeCell ref="K21:L21"/>
    <mergeCell ref="M21:N21"/>
    <mergeCell ref="B20:C20"/>
    <mergeCell ref="E20:G20"/>
    <mergeCell ref="I20:J20"/>
    <mergeCell ref="K20:L20"/>
    <mergeCell ref="M20:N20"/>
    <mergeCell ref="B24:C24"/>
    <mergeCell ref="E24:G24"/>
    <mergeCell ref="I24:J24"/>
    <mergeCell ref="K24:L24"/>
    <mergeCell ref="M24:N24"/>
    <mergeCell ref="B23:H23"/>
    <mergeCell ref="I23:J23"/>
    <mergeCell ref="K23:L23"/>
    <mergeCell ref="M23:N23"/>
    <mergeCell ref="B26:C26"/>
    <mergeCell ref="E26:G26"/>
    <mergeCell ref="I26:J26"/>
    <mergeCell ref="K26:L26"/>
    <mergeCell ref="M26:N26"/>
    <mergeCell ref="B25:C25"/>
    <mergeCell ref="E25:G25"/>
    <mergeCell ref="I25:J25"/>
    <mergeCell ref="K25:L25"/>
    <mergeCell ref="M25:N25"/>
    <mergeCell ref="B37:H37"/>
    <mergeCell ref="I37:J37"/>
    <mergeCell ref="K37:L37"/>
    <mergeCell ref="M37:N37"/>
    <mergeCell ref="O37:P37"/>
    <mergeCell ref="U37:V37"/>
    <mergeCell ref="Q37:R37"/>
    <mergeCell ref="Q38:R38"/>
    <mergeCell ref="P33:Q33"/>
    <mergeCell ref="R33:S33"/>
    <mergeCell ref="B36:H36"/>
    <mergeCell ref="I36:J36"/>
    <mergeCell ref="K36:L36"/>
    <mergeCell ref="M36:N36"/>
    <mergeCell ref="O36:P36"/>
    <mergeCell ref="U36:V36"/>
    <mergeCell ref="B33:D33"/>
    <mergeCell ref="E33:G33"/>
    <mergeCell ref="H33:I33"/>
    <mergeCell ref="J33:K33"/>
    <mergeCell ref="L33:M33"/>
    <mergeCell ref="N33:O33"/>
    <mergeCell ref="Q36:R36"/>
    <mergeCell ref="B39:H39"/>
    <mergeCell ref="I39:J39"/>
    <mergeCell ref="K39:L39"/>
    <mergeCell ref="M39:N39"/>
    <mergeCell ref="O39:P39"/>
    <mergeCell ref="U39:V39"/>
    <mergeCell ref="Q39:R39"/>
    <mergeCell ref="Q40:R40"/>
    <mergeCell ref="B38:H38"/>
    <mergeCell ref="I38:J38"/>
    <mergeCell ref="K38:L38"/>
    <mergeCell ref="M38:N38"/>
    <mergeCell ref="O38:P38"/>
    <mergeCell ref="U38:V38"/>
    <mergeCell ref="S42:T42"/>
    <mergeCell ref="B41:H41"/>
    <mergeCell ref="I41:J41"/>
    <mergeCell ref="K41:L41"/>
    <mergeCell ref="M41:N41"/>
    <mergeCell ref="Q41:R41"/>
    <mergeCell ref="O41:P41"/>
    <mergeCell ref="B40:H40"/>
    <mergeCell ref="I40:J40"/>
    <mergeCell ref="K40:L40"/>
    <mergeCell ref="M40:N40"/>
    <mergeCell ref="O40:P40"/>
    <mergeCell ref="E49:F49"/>
    <mergeCell ref="I49:J49"/>
    <mergeCell ref="M49:N49"/>
    <mergeCell ref="Q49:R49"/>
    <mergeCell ref="B42:H42"/>
    <mergeCell ref="I42:J42"/>
    <mergeCell ref="K42:L42"/>
    <mergeCell ref="M42:N42"/>
    <mergeCell ref="O42:P42"/>
    <mergeCell ref="U41:V41"/>
    <mergeCell ref="Q13:R13"/>
    <mergeCell ref="Q14:R14"/>
    <mergeCell ref="Q15:R15"/>
    <mergeCell ref="Q16:R16"/>
    <mergeCell ref="Q18:R18"/>
    <mergeCell ref="Q19:R19"/>
    <mergeCell ref="Q20:R20"/>
    <mergeCell ref="Q21:R21"/>
    <mergeCell ref="Q23:R23"/>
    <mergeCell ref="Q24:R24"/>
    <mergeCell ref="Q25:R25"/>
    <mergeCell ref="Q26:R26"/>
    <mergeCell ref="U40:V40"/>
  </mergeCells>
  <phoneticPr fontId="40"/>
  <pageMargins left="0.59055118110236227" right="0.59055118110236227" top="0.39370078740157483" bottom="0.27559055118110237" header="0.51181102362204722" footer="0.51181102362204722"/>
  <pageSetup paperSize="9" scale="95" orientation="portrait" r:id="rId1"/>
  <headerFooter alignWithMargins="0"/>
  <rowBreaks count="1" manualBreakCount="1">
    <brk id="34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5"/>
  <sheetViews>
    <sheetView view="pageBreakPreview" topLeftCell="A16" zoomScaleNormal="100" zoomScaleSheetLayoutView="100" workbookViewId="0">
      <selection activeCell="O24" sqref="O24"/>
    </sheetView>
  </sheetViews>
  <sheetFormatPr defaultColWidth="3.5" defaultRowHeight="18.75" customHeight="1"/>
  <cols>
    <col min="1" max="1" width="3.5" style="453" customWidth="1"/>
    <col min="2" max="5" width="2.5" style="161" customWidth="1"/>
    <col min="6" max="6" width="2.75" style="161" customWidth="1"/>
    <col min="7" max="9" width="3.75" style="161" customWidth="1"/>
    <col min="10" max="10" width="2.625" style="161" customWidth="1"/>
    <col min="11" max="12" width="4" style="453" bestFit="1" customWidth="1"/>
    <col min="13" max="13" width="4" style="453" customWidth="1"/>
    <col min="14" max="14" width="4.125" style="453" customWidth="1"/>
    <col min="15" max="17" width="1.875" style="453" customWidth="1"/>
    <col min="18" max="18" width="1.875" style="161" customWidth="1"/>
    <col min="19" max="19" width="4" style="161" bestFit="1" customWidth="1"/>
    <col min="20" max="23" width="2.5" style="161" customWidth="1"/>
    <col min="24" max="24" width="2.75" style="161" customWidth="1"/>
    <col min="25" max="27" width="3.75" style="161" customWidth="1"/>
    <col min="28" max="28" width="2.625" style="161" customWidth="1"/>
    <col min="29" max="31" width="4" style="453" bestFit="1" customWidth="1"/>
    <col min="32" max="32" width="4.25" style="161" customWidth="1"/>
    <col min="33" max="16384" width="3.5" style="161"/>
  </cols>
  <sheetData>
    <row r="1" spans="1:33" ht="24">
      <c r="A1" s="1622" t="s">
        <v>25</v>
      </c>
      <c r="B1" s="1622"/>
      <c r="C1" s="1622"/>
      <c r="D1" s="1622"/>
      <c r="E1" s="1622"/>
      <c r="F1" s="1622"/>
      <c r="G1" s="1622"/>
      <c r="H1" s="1622"/>
      <c r="I1" s="1622"/>
      <c r="J1" s="1622"/>
      <c r="K1" s="1622"/>
      <c r="L1" s="1622"/>
      <c r="M1" s="1622"/>
      <c r="N1" s="1622"/>
      <c r="O1" s="1622"/>
      <c r="P1" s="1622"/>
      <c r="Q1" s="1622"/>
      <c r="R1" s="1622"/>
      <c r="S1" s="1622"/>
      <c r="T1" s="1622"/>
      <c r="U1" s="1622"/>
      <c r="V1" s="1622"/>
      <c r="W1" s="1622"/>
      <c r="X1" s="1622"/>
      <c r="Y1" s="1622"/>
      <c r="Z1" s="1622"/>
      <c r="AA1" s="1622"/>
      <c r="AB1" s="1622"/>
      <c r="AC1" s="1622"/>
      <c r="AD1" s="1622"/>
      <c r="AE1" s="1622"/>
      <c r="AF1" s="1622"/>
    </row>
    <row r="2" spans="1:33" ht="13.5" customHeight="1">
      <c r="A2" s="463"/>
      <c r="B2" s="160"/>
      <c r="C2" s="160"/>
      <c r="D2" s="160"/>
      <c r="E2" s="160"/>
      <c r="F2" s="160"/>
      <c r="G2" s="160"/>
      <c r="H2" s="160"/>
      <c r="I2" s="160"/>
      <c r="J2" s="160"/>
      <c r="R2" s="163"/>
      <c r="X2" s="161" t="s">
        <v>12</v>
      </c>
      <c r="Z2" s="1664" t="s">
        <v>348</v>
      </c>
      <c r="AA2" s="1664"/>
      <c r="AB2" s="1664"/>
      <c r="AC2" s="1664"/>
      <c r="AD2" s="1664"/>
      <c r="AE2" s="1664"/>
    </row>
    <row r="3" spans="1:33" ht="13.5" customHeight="1">
      <c r="A3" s="463"/>
      <c r="B3" s="160"/>
      <c r="C3" s="160"/>
      <c r="D3" s="160"/>
      <c r="E3" s="160"/>
      <c r="F3" s="160"/>
      <c r="G3" s="160"/>
      <c r="H3" s="160"/>
      <c r="I3" s="160"/>
      <c r="J3" s="160"/>
      <c r="R3" s="459"/>
      <c r="X3" s="161" t="s">
        <v>11</v>
      </c>
      <c r="Z3" s="1716" t="s">
        <v>292</v>
      </c>
      <c r="AA3" s="1716"/>
      <c r="AB3" s="1716"/>
      <c r="AC3" s="1716"/>
      <c r="AD3" s="1716"/>
      <c r="AE3" s="1716"/>
      <c r="AF3" s="1716"/>
    </row>
    <row r="4" spans="1:33" ht="18.75" customHeight="1">
      <c r="A4" s="1624" t="s">
        <v>128</v>
      </c>
      <c r="B4" s="1624"/>
      <c r="C4" s="1624"/>
      <c r="D4" s="1624"/>
      <c r="E4" s="1624"/>
      <c r="F4" s="1624"/>
      <c r="G4" s="1624"/>
      <c r="H4" s="1664"/>
      <c r="I4" s="1664"/>
      <c r="J4" s="1664"/>
      <c r="K4" s="1664"/>
      <c r="L4" s="1664"/>
      <c r="M4" s="1664"/>
      <c r="N4" s="1664"/>
      <c r="O4" s="1664"/>
      <c r="P4" s="454"/>
      <c r="Q4" s="454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33" ht="18.75" customHeight="1" thickBot="1">
      <c r="A5" s="36" t="s">
        <v>1144</v>
      </c>
      <c r="B5" s="36"/>
      <c r="C5" s="36"/>
      <c r="D5" s="36"/>
      <c r="E5" s="36"/>
      <c r="F5" s="36"/>
      <c r="G5" s="36"/>
      <c r="H5" s="36"/>
      <c r="I5" s="160"/>
      <c r="J5" s="160"/>
      <c r="K5" s="463"/>
      <c r="L5" s="463"/>
      <c r="M5" s="463"/>
      <c r="N5" s="463"/>
      <c r="O5" s="463"/>
      <c r="P5" s="463"/>
      <c r="Q5" s="463"/>
      <c r="S5" s="36" t="s">
        <v>1145</v>
      </c>
    </row>
    <row r="6" spans="1:33" ht="18" thickBot="1">
      <c r="A6" s="185" t="s">
        <v>1146</v>
      </c>
      <c r="B6" s="1625"/>
      <c r="C6" s="1626"/>
      <c r="D6" s="1626"/>
      <c r="E6" s="1626"/>
      <c r="F6" s="1626"/>
      <c r="G6" s="1626"/>
      <c r="H6" s="1626"/>
      <c r="I6" s="1626"/>
      <c r="J6" s="1627"/>
      <c r="K6" s="186">
        <v>1</v>
      </c>
      <c r="L6" s="186">
        <v>2</v>
      </c>
      <c r="M6" s="186">
        <v>3</v>
      </c>
      <c r="N6" s="187" t="s">
        <v>10</v>
      </c>
      <c r="O6" s="170"/>
      <c r="P6" s="170"/>
      <c r="Q6" s="170"/>
      <c r="R6" s="164"/>
      <c r="S6" s="185" t="s">
        <v>1147</v>
      </c>
      <c r="T6" s="1625"/>
      <c r="U6" s="1626"/>
      <c r="V6" s="1626"/>
      <c r="W6" s="1626"/>
      <c r="X6" s="1626"/>
      <c r="Y6" s="1626"/>
      <c r="Z6" s="1626"/>
      <c r="AA6" s="1626"/>
      <c r="AB6" s="1627"/>
      <c r="AC6" s="186">
        <v>1</v>
      </c>
      <c r="AD6" s="186">
        <v>2</v>
      </c>
      <c r="AE6" s="186">
        <v>3</v>
      </c>
      <c r="AF6" s="187" t="s">
        <v>10</v>
      </c>
    </row>
    <row r="7" spans="1:33" ht="33.75" customHeight="1" thickTop="1">
      <c r="A7" s="179">
        <v>1</v>
      </c>
      <c r="B7" s="1638" t="s">
        <v>1148</v>
      </c>
      <c r="C7" s="1639"/>
      <c r="D7" s="1639"/>
      <c r="E7" s="1639"/>
      <c r="F7" s="143"/>
      <c r="G7" s="1643" t="s">
        <v>101</v>
      </c>
      <c r="H7" s="1643"/>
      <c r="I7" s="1643"/>
      <c r="J7" s="144"/>
      <c r="K7" s="182"/>
      <c r="L7" s="183" t="s">
        <v>1378</v>
      </c>
      <c r="M7" s="188" t="s">
        <v>1378</v>
      </c>
      <c r="N7" s="184">
        <v>1</v>
      </c>
      <c r="O7" s="460"/>
      <c r="P7" s="460"/>
      <c r="Q7" s="460"/>
      <c r="R7" s="163"/>
      <c r="S7" s="179">
        <v>1</v>
      </c>
      <c r="T7" s="1638" t="s">
        <v>1125</v>
      </c>
      <c r="U7" s="1639"/>
      <c r="V7" s="1639"/>
      <c r="W7" s="1639"/>
      <c r="X7" s="143"/>
      <c r="Y7" s="1639" t="s">
        <v>865</v>
      </c>
      <c r="Z7" s="1639"/>
      <c r="AA7" s="1639"/>
      <c r="AB7" s="181"/>
      <c r="AC7" s="182"/>
      <c r="AD7" s="183">
        <v>1</v>
      </c>
      <c r="AE7" s="188" t="s">
        <v>1377</v>
      </c>
      <c r="AF7" s="184">
        <v>2</v>
      </c>
      <c r="AG7" s="172"/>
    </row>
    <row r="8" spans="1:33" ht="33.75" customHeight="1">
      <c r="A8" s="177">
        <v>2</v>
      </c>
      <c r="B8" s="1644" t="s">
        <v>1149</v>
      </c>
      <c r="C8" s="1645"/>
      <c r="D8" s="1645"/>
      <c r="E8" s="1645"/>
      <c r="F8" s="249"/>
      <c r="G8" s="1649" t="s">
        <v>791</v>
      </c>
      <c r="H8" s="1649"/>
      <c r="I8" s="1649"/>
      <c r="J8" s="165"/>
      <c r="K8" s="247">
        <v>0</v>
      </c>
      <c r="L8" s="240"/>
      <c r="M8" s="380">
        <v>1</v>
      </c>
      <c r="N8" s="241">
        <v>3</v>
      </c>
      <c r="O8" s="460"/>
      <c r="P8" s="460"/>
      <c r="Q8" s="460"/>
      <c r="R8" s="163"/>
      <c r="S8" s="177">
        <v>2</v>
      </c>
      <c r="T8" s="1644" t="s">
        <v>1150</v>
      </c>
      <c r="U8" s="1645"/>
      <c r="V8" s="1645"/>
      <c r="W8" s="1645"/>
      <c r="X8" s="249"/>
      <c r="Y8" s="1649" t="s">
        <v>751</v>
      </c>
      <c r="Z8" s="1649"/>
      <c r="AA8" s="1649"/>
      <c r="AB8" s="165"/>
      <c r="AC8" s="247" t="s">
        <v>1377</v>
      </c>
      <c r="AD8" s="240"/>
      <c r="AE8" s="380" t="s">
        <v>1377</v>
      </c>
      <c r="AF8" s="241">
        <v>1</v>
      </c>
      <c r="AG8" s="172"/>
    </row>
    <row r="9" spans="1:33" ht="33.75" customHeight="1" thickBot="1">
      <c r="A9" s="178">
        <v>3</v>
      </c>
      <c r="B9" s="1632" t="s">
        <v>1126</v>
      </c>
      <c r="C9" s="1633"/>
      <c r="D9" s="1633"/>
      <c r="E9" s="1633"/>
      <c r="F9" s="250"/>
      <c r="G9" s="1633" t="s">
        <v>797</v>
      </c>
      <c r="H9" s="1633"/>
      <c r="I9" s="1633"/>
      <c r="J9" s="166"/>
      <c r="K9" s="462">
        <v>0</v>
      </c>
      <c r="L9" s="462" t="s">
        <v>1377</v>
      </c>
      <c r="M9" s="461"/>
      <c r="N9" s="242">
        <v>2</v>
      </c>
      <c r="O9" s="460"/>
      <c r="P9" s="460"/>
      <c r="Q9" s="460"/>
      <c r="R9" s="163"/>
      <c r="S9" s="178">
        <v>3</v>
      </c>
      <c r="T9" s="1632" t="s">
        <v>1151</v>
      </c>
      <c r="U9" s="1633"/>
      <c r="V9" s="1633"/>
      <c r="W9" s="1633"/>
      <c r="X9" s="250"/>
      <c r="Y9" s="1633" t="s">
        <v>745</v>
      </c>
      <c r="Z9" s="1633"/>
      <c r="AA9" s="1633"/>
      <c r="AB9" s="166"/>
      <c r="AC9" s="462">
        <v>1</v>
      </c>
      <c r="AD9" s="462">
        <v>1</v>
      </c>
      <c r="AE9" s="461"/>
      <c r="AF9" s="242">
        <v>3</v>
      </c>
      <c r="AG9" s="172"/>
    </row>
    <row r="10" spans="1:33" ht="13.5" customHeight="1">
      <c r="A10" s="460"/>
      <c r="B10" s="456"/>
      <c r="C10" s="456"/>
      <c r="D10" s="456"/>
      <c r="E10" s="456"/>
      <c r="F10" s="171"/>
      <c r="G10" s="456"/>
      <c r="H10" s="456"/>
      <c r="I10" s="456"/>
      <c r="J10" s="172"/>
      <c r="K10" s="460"/>
      <c r="L10" s="460"/>
      <c r="M10" s="460"/>
      <c r="N10" s="460"/>
      <c r="O10" s="460"/>
      <c r="P10" s="460"/>
      <c r="Q10" s="460"/>
      <c r="R10" s="163"/>
      <c r="S10" s="460"/>
      <c r="T10" s="456"/>
      <c r="U10" s="456"/>
      <c r="V10" s="456"/>
      <c r="W10" s="456"/>
      <c r="X10" s="171"/>
      <c r="Y10" s="456"/>
      <c r="Z10" s="456"/>
      <c r="AA10" s="456"/>
      <c r="AB10" s="172"/>
      <c r="AC10" s="460"/>
      <c r="AD10" s="460"/>
      <c r="AE10" s="460"/>
      <c r="AF10" s="460"/>
      <c r="AG10" s="172"/>
    </row>
    <row r="11" spans="1:33" ht="18.75" customHeight="1" thickBot="1">
      <c r="A11" s="36" t="s">
        <v>1152</v>
      </c>
      <c r="B11" s="36"/>
      <c r="C11" s="36"/>
      <c r="D11" s="36"/>
      <c r="E11" s="36"/>
      <c r="F11" s="36"/>
      <c r="G11" s="36"/>
      <c r="H11" s="36"/>
      <c r="I11" s="160"/>
      <c r="J11" s="160"/>
      <c r="K11" s="463"/>
      <c r="L11" s="463"/>
      <c r="M11" s="463"/>
      <c r="N11" s="463"/>
      <c r="O11" s="463"/>
      <c r="P11" s="463"/>
      <c r="Q11" s="463"/>
      <c r="S11" s="36" t="s">
        <v>1153</v>
      </c>
    </row>
    <row r="12" spans="1:33" ht="18" customHeight="1" thickBot="1">
      <c r="A12" s="185" t="s">
        <v>1154</v>
      </c>
      <c r="B12" s="1625"/>
      <c r="C12" s="1626"/>
      <c r="D12" s="1626"/>
      <c r="E12" s="1626"/>
      <c r="F12" s="1626"/>
      <c r="G12" s="1626"/>
      <c r="H12" s="1626"/>
      <c r="I12" s="1626"/>
      <c r="J12" s="1627"/>
      <c r="K12" s="186">
        <v>1</v>
      </c>
      <c r="L12" s="186">
        <v>2</v>
      </c>
      <c r="M12" s="186">
        <v>3</v>
      </c>
      <c r="N12" s="187" t="s">
        <v>10</v>
      </c>
      <c r="O12" s="170"/>
      <c r="P12" s="170"/>
      <c r="Q12" s="170"/>
      <c r="R12" s="164"/>
      <c r="S12" s="185" t="s">
        <v>1155</v>
      </c>
      <c r="T12" s="1625"/>
      <c r="U12" s="1626"/>
      <c r="V12" s="1626"/>
      <c r="W12" s="1626"/>
      <c r="X12" s="1626"/>
      <c r="Y12" s="1626"/>
      <c r="Z12" s="1626"/>
      <c r="AA12" s="1626"/>
      <c r="AB12" s="1627"/>
      <c r="AC12" s="186">
        <v>1</v>
      </c>
      <c r="AD12" s="186">
        <v>2</v>
      </c>
      <c r="AE12" s="186">
        <v>3</v>
      </c>
      <c r="AF12" s="187" t="s">
        <v>10</v>
      </c>
    </row>
    <row r="13" spans="1:33" ht="33.75" customHeight="1" thickTop="1">
      <c r="A13" s="179">
        <v>1</v>
      </c>
      <c r="B13" s="1638" t="s">
        <v>1156</v>
      </c>
      <c r="C13" s="1639"/>
      <c r="D13" s="1639"/>
      <c r="E13" s="1639"/>
      <c r="F13" s="143"/>
      <c r="G13" s="1719" t="s">
        <v>1157</v>
      </c>
      <c r="H13" s="1719"/>
      <c r="I13" s="1719"/>
      <c r="J13" s="181"/>
      <c r="K13" s="182"/>
      <c r="L13" s="183">
        <v>1</v>
      </c>
      <c r="M13" s="188" t="s">
        <v>1377</v>
      </c>
      <c r="N13" s="184">
        <v>2</v>
      </c>
      <c r="O13" s="460"/>
      <c r="P13" s="460"/>
      <c r="Q13" s="460"/>
      <c r="R13" s="163"/>
      <c r="S13" s="179">
        <v>1</v>
      </c>
      <c r="T13" s="1638" t="s">
        <v>1158</v>
      </c>
      <c r="U13" s="1639"/>
      <c r="V13" s="1639"/>
      <c r="W13" s="1639"/>
      <c r="X13" s="143"/>
      <c r="Y13" s="1720" t="s">
        <v>1159</v>
      </c>
      <c r="Z13" s="1720"/>
      <c r="AA13" s="1720"/>
      <c r="AB13" s="181"/>
      <c r="AC13" s="182"/>
      <c r="AD13" s="183" t="s">
        <v>1378</v>
      </c>
      <c r="AE13" s="188" t="s">
        <v>1377</v>
      </c>
      <c r="AF13" s="184">
        <v>1</v>
      </c>
    </row>
    <row r="14" spans="1:33" ht="33.75" customHeight="1">
      <c r="A14" s="177">
        <v>2</v>
      </c>
      <c r="B14" s="1644" t="s">
        <v>1133</v>
      </c>
      <c r="C14" s="1645"/>
      <c r="D14" s="1645"/>
      <c r="E14" s="1645"/>
      <c r="F14" s="249"/>
      <c r="G14" s="1721" t="s">
        <v>819</v>
      </c>
      <c r="H14" s="1721"/>
      <c r="I14" s="1721"/>
      <c r="J14" s="165"/>
      <c r="K14" s="247" t="s">
        <v>1377</v>
      </c>
      <c r="L14" s="240"/>
      <c r="M14" s="380" t="s">
        <v>1377</v>
      </c>
      <c r="N14" s="241">
        <v>1</v>
      </c>
      <c r="O14" s="460"/>
      <c r="P14" s="460"/>
      <c r="Q14" s="460"/>
      <c r="R14" s="163"/>
      <c r="S14" s="177">
        <v>2</v>
      </c>
      <c r="T14" s="1644" t="s">
        <v>1160</v>
      </c>
      <c r="U14" s="1645"/>
      <c r="V14" s="1645"/>
      <c r="W14" s="1645"/>
      <c r="X14" s="249"/>
      <c r="Y14" s="1649" t="s">
        <v>797</v>
      </c>
      <c r="Z14" s="1649"/>
      <c r="AA14" s="1649"/>
      <c r="AB14" s="165"/>
      <c r="AC14" s="247">
        <v>0</v>
      </c>
      <c r="AD14" s="240"/>
      <c r="AE14" s="380" t="s">
        <v>1377</v>
      </c>
      <c r="AF14" s="241">
        <v>2</v>
      </c>
    </row>
    <row r="15" spans="1:33" ht="33.75" customHeight="1" thickBot="1">
      <c r="A15" s="178">
        <v>3</v>
      </c>
      <c r="B15" s="1632" t="s">
        <v>1131</v>
      </c>
      <c r="C15" s="1633"/>
      <c r="D15" s="1633"/>
      <c r="E15" s="1633"/>
      <c r="F15" s="250"/>
      <c r="G15" s="1633" t="s">
        <v>865</v>
      </c>
      <c r="H15" s="1633"/>
      <c r="I15" s="1633"/>
      <c r="J15" s="166"/>
      <c r="K15" s="462">
        <v>1</v>
      </c>
      <c r="L15" s="462">
        <v>1</v>
      </c>
      <c r="M15" s="461"/>
      <c r="N15" s="242">
        <v>3</v>
      </c>
      <c r="O15" s="460"/>
      <c r="P15" s="460"/>
      <c r="Q15" s="460"/>
      <c r="R15" s="163"/>
      <c r="S15" s="178">
        <v>3</v>
      </c>
      <c r="T15" s="1632" t="s">
        <v>1128</v>
      </c>
      <c r="U15" s="1633"/>
      <c r="V15" s="1633"/>
      <c r="W15" s="1633"/>
      <c r="X15" s="250"/>
      <c r="Y15" s="1633" t="s">
        <v>781</v>
      </c>
      <c r="Z15" s="1633"/>
      <c r="AA15" s="1633"/>
      <c r="AB15" s="166"/>
      <c r="AC15" s="462">
        <v>1</v>
      </c>
      <c r="AD15" s="462">
        <v>1</v>
      </c>
      <c r="AE15" s="461"/>
      <c r="AF15" s="242">
        <v>3</v>
      </c>
    </row>
    <row r="16" spans="1:33" ht="14.25" customHeight="1">
      <c r="A16" s="460"/>
      <c r="B16" s="456"/>
      <c r="C16" s="456"/>
      <c r="D16" s="456"/>
      <c r="E16" s="456"/>
      <c r="F16" s="171"/>
      <c r="G16" s="456"/>
      <c r="H16" s="456"/>
      <c r="I16" s="456"/>
      <c r="J16" s="172"/>
      <c r="K16" s="460"/>
      <c r="L16" s="460"/>
      <c r="M16" s="460"/>
      <c r="N16" s="460"/>
      <c r="O16" s="460"/>
      <c r="P16" s="460"/>
      <c r="Q16" s="460"/>
      <c r="R16" s="163"/>
      <c r="S16" s="460"/>
      <c r="T16" s="456"/>
      <c r="U16" s="456"/>
      <c r="V16" s="456"/>
      <c r="W16" s="456"/>
      <c r="X16" s="171"/>
      <c r="Y16" s="456"/>
      <c r="Z16" s="456"/>
      <c r="AA16" s="456"/>
      <c r="AB16" s="172"/>
      <c r="AC16" s="460"/>
      <c r="AD16" s="460"/>
      <c r="AE16" s="460"/>
      <c r="AF16" s="460"/>
    </row>
    <row r="17" spans="1:32" ht="18.75" customHeight="1" thickBot="1">
      <c r="A17" s="175" t="s">
        <v>1161</v>
      </c>
      <c r="B17" s="175"/>
      <c r="C17" s="175"/>
      <c r="D17" s="175"/>
      <c r="E17" s="175"/>
      <c r="F17" s="175"/>
      <c r="G17" s="175"/>
      <c r="H17" s="175"/>
      <c r="I17" s="160"/>
      <c r="J17" s="160"/>
      <c r="K17" s="463"/>
      <c r="L17" s="463"/>
      <c r="M17" s="463"/>
      <c r="N17" s="463"/>
      <c r="O17" s="463"/>
      <c r="P17" s="463"/>
      <c r="Q17" s="463"/>
      <c r="S17" s="36" t="s">
        <v>1162</v>
      </c>
    </row>
    <row r="18" spans="1:32" ht="18" thickBot="1">
      <c r="A18" s="185" t="s">
        <v>1147</v>
      </c>
      <c r="B18" s="1625"/>
      <c r="C18" s="1626"/>
      <c r="D18" s="1626"/>
      <c r="E18" s="1626"/>
      <c r="F18" s="1626"/>
      <c r="G18" s="1626"/>
      <c r="H18" s="1626"/>
      <c r="I18" s="1626"/>
      <c r="J18" s="1627"/>
      <c r="K18" s="186">
        <v>1</v>
      </c>
      <c r="L18" s="186">
        <v>2</v>
      </c>
      <c r="M18" s="186">
        <v>3</v>
      </c>
      <c r="N18" s="466">
        <v>4</v>
      </c>
      <c r="O18" s="1717" t="s">
        <v>10</v>
      </c>
      <c r="P18" s="1718"/>
      <c r="Q18" s="170"/>
      <c r="R18" s="164"/>
      <c r="S18" s="185" t="s">
        <v>1147</v>
      </c>
      <c r="T18" s="1625"/>
      <c r="U18" s="1626"/>
      <c r="V18" s="1626"/>
      <c r="W18" s="1626"/>
      <c r="X18" s="1626"/>
      <c r="Y18" s="1626"/>
      <c r="Z18" s="1626"/>
      <c r="AA18" s="1626"/>
      <c r="AB18" s="1627"/>
      <c r="AC18" s="186">
        <v>1</v>
      </c>
      <c r="AD18" s="186">
        <v>2</v>
      </c>
      <c r="AE18" s="186">
        <v>3</v>
      </c>
      <c r="AF18" s="187" t="s">
        <v>10</v>
      </c>
    </row>
    <row r="19" spans="1:32" ht="33.75" customHeight="1" thickTop="1">
      <c r="A19" s="179">
        <v>1</v>
      </c>
      <c r="B19" s="1722" t="s">
        <v>1163</v>
      </c>
      <c r="C19" s="1723"/>
      <c r="D19" s="1723"/>
      <c r="E19" s="1723"/>
      <c r="F19" s="143"/>
      <c r="G19" s="1639" t="s">
        <v>811</v>
      </c>
      <c r="H19" s="1639"/>
      <c r="I19" s="1639"/>
      <c r="J19" s="181"/>
      <c r="K19" s="182"/>
      <c r="L19" s="183">
        <v>0</v>
      </c>
      <c r="M19" s="188">
        <v>0</v>
      </c>
      <c r="N19" s="211">
        <v>0</v>
      </c>
      <c r="O19" s="1724">
        <v>4</v>
      </c>
      <c r="P19" s="1725"/>
      <c r="Q19" s="460"/>
      <c r="R19" s="163"/>
      <c r="S19" s="179">
        <v>1</v>
      </c>
      <c r="T19" s="1638" t="s">
        <v>1164</v>
      </c>
      <c r="U19" s="1639"/>
      <c r="V19" s="1639"/>
      <c r="W19" s="1639"/>
      <c r="X19" s="143"/>
      <c r="Y19" s="1639" t="s">
        <v>1165</v>
      </c>
      <c r="Z19" s="1639"/>
      <c r="AA19" s="1639"/>
      <c r="AB19" s="181"/>
      <c r="AC19" s="182"/>
      <c r="AD19" s="183">
        <v>0</v>
      </c>
      <c r="AE19" s="188">
        <v>0</v>
      </c>
      <c r="AF19" s="184">
        <v>3</v>
      </c>
    </row>
    <row r="20" spans="1:32" ht="33.75" customHeight="1">
      <c r="A20" s="177">
        <v>2</v>
      </c>
      <c r="B20" s="1644" t="s">
        <v>1166</v>
      </c>
      <c r="C20" s="1645"/>
      <c r="D20" s="1645"/>
      <c r="E20" s="1645"/>
      <c r="F20" s="249"/>
      <c r="G20" s="1649" t="s">
        <v>783</v>
      </c>
      <c r="H20" s="1649"/>
      <c r="I20" s="1649"/>
      <c r="J20" s="165"/>
      <c r="K20" s="247" t="s">
        <v>1378</v>
      </c>
      <c r="L20" s="240"/>
      <c r="M20" s="380">
        <v>0</v>
      </c>
      <c r="N20" s="247">
        <v>0</v>
      </c>
      <c r="O20" s="1726">
        <v>3</v>
      </c>
      <c r="P20" s="1727"/>
      <c r="Q20" s="460"/>
      <c r="R20" s="163"/>
      <c r="S20" s="177">
        <v>2</v>
      </c>
      <c r="T20" s="1644" t="s">
        <v>1167</v>
      </c>
      <c r="U20" s="1645"/>
      <c r="V20" s="1645"/>
      <c r="W20" s="1645"/>
      <c r="X20" s="249"/>
      <c r="Y20" s="1649" t="s">
        <v>791</v>
      </c>
      <c r="Z20" s="1649"/>
      <c r="AA20" s="1649"/>
      <c r="AB20" s="165"/>
      <c r="AC20" s="247" t="s">
        <v>1378</v>
      </c>
      <c r="AD20" s="240"/>
      <c r="AE20" s="380" t="s">
        <v>1377</v>
      </c>
      <c r="AF20" s="241">
        <v>1</v>
      </c>
    </row>
    <row r="21" spans="1:32" ht="33.75" customHeight="1" thickBot="1">
      <c r="A21" s="154">
        <v>3</v>
      </c>
      <c r="B21" s="1729" t="s">
        <v>1168</v>
      </c>
      <c r="C21" s="1649"/>
      <c r="D21" s="1649"/>
      <c r="E21" s="1649"/>
      <c r="F21" s="249"/>
      <c r="G21" s="1649" t="s">
        <v>920</v>
      </c>
      <c r="H21" s="1649"/>
      <c r="I21" s="1649"/>
      <c r="J21" s="155"/>
      <c r="K21" s="156" t="s">
        <v>1378</v>
      </c>
      <c r="L21" s="156" t="s">
        <v>1378</v>
      </c>
      <c r="M21" s="145"/>
      <c r="N21" s="247">
        <v>0</v>
      </c>
      <c r="O21" s="1726">
        <v>2</v>
      </c>
      <c r="P21" s="1727"/>
      <c r="Q21" s="460"/>
      <c r="R21" s="163"/>
      <c r="S21" s="178">
        <v>3</v>
      </c>
      <c r="T21" s="1632" t="s">
        <v>1169</v>
      </c>
      <c r="U21" s="1633"/>
      <c r="V21" s="1633"/>
      <c r="W21" s="1633"/>
      <c r="X21" s="250"/>
      <c r="Y21" s="1633" t="s">
        <v>781</v>
      </c>
      <c r="Z21" s="1633"/>
      <c r="AA21" s="1633"/>
      <c r="AB21" s="166"/>
      <c r="AC21" s="462" t="s">
        <v>1378</v>
      </c>
      <c r="AD21" s="462">
        <v>1</v>
      </c>
      <c r="AE21" s="461"/>
      <c r="AF21" s="242">
        <v>2</v>
      </c>
    </row>
    <row r="22" spans="1:32" ht="33.75" customHeight="1" thickBot="1">
      <c r="A22" s="178">
        <v>4</v>
      </c>
      <c r="B22" s="1730" t="s">
        <v>1276</v>
      </c>
      <c r="C22" s="1731"/>
      <c r="D22" s="1731"/>
      <c r="E22" s="1731"/>
      <c r="F22" s="153"/>
      <c r="G22" s="1666" t="s">
        <v>751</v>
      </c>
      <c r="H22" s="1666"/>
      <c r="I22" s="1666"/>
      <c r="J22" s="166"/>
      <c r="K22" s="462" t="s">
        <v>1378</v>
      </c>
      <c r="L22" s="462" t="s">
        <v>1378</v>
      </c>
      <c r="M22" s="462" t="s">
        <v>1378</v>
      </c>
      <c r="N22" s="461"/>
      <c r="O22" s="1732">
        <v>1</v>
      </c>
      <c r="P22" s="1733"/>
      <c r="Q22" s="460"/>
      <c r="R22" s="163"/>
      <c r="S22" s="460"/>
      <c r="T22" s="456"/>
      <c r="U22" s="456"/>
      <c r="V22" s="456"/>
      <c r="W22" s="456"/>
      <c r="X22" s="171"/>
      <c r="Y22" s="456"/>
      <c r="Z22" s="456"/>
      <c r="AA22" s="456"/>
      <c r="AB22" s="172"/>
      <c r="AC22" s="460"/>
      <c r="AD22" s="460"/>
      <c r="AE22" s="460"/>
      <c r="AF22" s="460"/>
    </row>
    <row r="23" spans="1:32" ht="18" thickBot="1">
      <c r="A23" s="460"/>
      <c r="B23" s="456"/>
      <c r="C23" s="456"/>
      <c r="D23" s="456"/>
      <c r="E23" s="456"/>
      <c r="F23" s="171"/>
      <c r="G23" s="456"/>
      <c r="H23" s="456"/>
      <c r="I23" s="456"/>
      <c r="J23" s="172"/>
      <c r="K23" s="460"/>
      <c r="L23" s="460"/>
      <c r="M23" s="460"/>
      <c r="N23" s="460"/>
      <c r="O23" s="460"/>
      <c r="P23" s="460"/>
      <c r="Q23" s="460"/>
      <c r="R23" s="163"/>
      <c r="S23" s="36" t="s">
        <v>1170</v>
      </c>
    </row>
    <row r="24" spans="1:32" ht="18" thickBot="1">
      <c r="A24" s="460"/>
      <c r="B24" s="456"/>
      <c r="C24" s="456"/>
      <c r="D24" s="456"/>
      <c r="E24" s="456"/>
      <c r="F24" s="171"/>
      <c r="G24" s="456"/>
      <c r="H24" s="456"/>
      <c r="I24" s="456"/>
      <c r="J24" s="172"/>
      <c r="K24" s="460"/>
      <c r="L24" s="460"/>
      <c r="M24" s="460"/>
      <c r="N24" s="460"/>
      <c r="O24" s="460"/>
      <c r="P24" s="460"/>
      <c r="Q24" s="460"/>
      <c r="R24" s="163"/>
      <c r="S24" s="185" t="s">
        <v>1155</v>
      </c>
      <c r="T24" s="1625"/>
      <c r="U24" s="1626"/>
      <c r="V24" s="1626"/>
      <c r="W24" s="1626"/>
      <c r="X24" s="1626"/>
      <c r="Y24" s="1626"/>
      <c r="Z24" s="1626"/>
      <c r="AA24" s="1626"/>
      <c r="AB24" s="1627"/>
      <c r="AC24" s="186">
        <v>1</v>
      </c>
      <c r="AD24" s="186">
        <v>2</v>
      </c>
      <c r="AE24" s="186">
        <v>3</v>
      </c>
      <c r="AF24" s="187" t="s">
        <v>10</v>
      </c>
    </row>
    <row r="25" spans="1:32" ht="33.75" customHeight="1" thickTop="1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7"/>
      <c r="L25" s="167"/>
      <c r="M25" s="167"/>
      <c r="N25" s="167"/>
      <c r="O25" s="167"/>
      <c r="P25" s="167"/>
      <c r="Q25" s="167"/>
      <c r="S25" s="179">
        <v>1</v>
      </c>
      <c r="T25" s="1638" t="s">
        <v>1171</v>
      </c>
      <c r="U25" s="1639"/>
      <c r="V25" s="1639"/>
      <c r="W25" s="1639"/>
      <c r="X25" s="143"/>
      <c r="Y25" s="1639" t="s">
        <v>751</v>
      </c>
      <c r="Z25" s="1639"/>
      <c r="AA25" s="1639"/>
      <c r="AB25" s="181"/>
      <c r="AC25" s="182"/>
      <c r="AD25" s="183">
        <v>1</v>
      </c>
      <c r="AE25" s="188">
        <v>1</v>
      </c>
      <c r="AF25" s="184">
        <v>3</v>
      </c>
    </row>
    <row r="26" spans="1:32" ht="33.75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7"/>
      <c r="L26" s="167"/>
      <c r="M26" s="167"/>
      <c r="N26" s="167"/>
      <c r="O26" s="167"/>
      <c r="P26" s="167"/>
      <c r="Q26" s="167"/>
      <c r="S26" s="177">
        <v>2</v>
      </c>
      <c r="T26" s="1644" t="s">
        <v>1172</v>
      </c>
      <c r="U26" s="1645"/>
      <c r="V26" s="1645"/>
      <c r="W26" s="1645"/>
      <c r="X26" s="249"/>
      <c r="Y26" s="1649" t="s">
        <v>745</v>
      </c>
      <c r="Z26" s="1649"/>
      <c r="AA26" s="1649"/>
      <c r="AB26" s="165"/>
      <c r="AC26" s="247" t="s">
        <v>1377</v>
      </c>
      <c r="AD26" s="240"/>
      <c r="AE26" s="380">
        <v>1</v>
      </c>
      <c r="AF26" s="241">
        <v>2</v>
      </c>
    </row>
    <row r="27" spans="1:32" ht="33.75" customHeight="1" thickBot="1">
      <c r="A27" s="460"/>
      <c r="B27" s="169"/>
      <c r="C27" s="169"/>
      <c r="D27" s="169"/>
      <c r="E27" s="169"/>
      <c r="F27" s="169"/>
      <c r="G27" s="169"/>
      <c r="H27" s="169"/>
      <c r="I27" s="169"/>
      <c r="J27" s="169"/>
      <c r="K27" s="460"/>
      <c r="L27" s="460"/>
      <c r="M27" s="460"/>
      <c r="N27" s="460"/>
      <c r="O27" s="460"/>
      <c r="P27" s="460"/>
      <c r="Q27" s="460"/>
      <c r="S27" s="178">
        <v>3</v>
      </c>
      <c r="T27" s="1632" t="s">
        <v>1173</v>
      </c>
      <c r="U27" s="1633"/>
      <c r="V27" s="1633"/>
      <c r="W27" s="1633"/>
      <c r="X27" s="250"/>
      <c r="Y27" s="1728" t="s">
        <v>1174</v>
      </c>
      <c r="Z27" s="1728"/>
      <c r="AA27" s="1728"/>
      <c r="AB27" s="146"/>
      <c r="AC27" s="462" t="s">
        <v>1377</v>
      </c>
      <c r="AD27" s="462" t="s">
        <v>1377</v>
      </c>
      <c r="AE27" s="461"/>
      <c r="AF27" s="242">
        <v>1</v>
      </c>
    </row>
    <row r="28" spans="1:32" ht="18.75" customHeight="1">
      <c r="A28" s="149"/>
      <c r="B28" s="150"/>
      <c r="C28" s="150"/>
      <c r="D28" s="150"/>
      <c r="E28" s="150"/>
      <c r="F28" s="150"/>
      <c r="G28" s="150"/>
      <c r="H28" s="173"/>
      <c r="I28" s="173"/>
      <c r="J28" s="172"/>
      <c r="K28" s="1734" t="s">
        <v>114</v>
      </c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63"/>
      <c r="W28" s="163"/>
      <c r="X28" s="163"/>
      <c r="Y28" s="100"/>
      <c r="Z28" s="100"/>
      <c r="AA28" s="100"/>
      <c r="AB28" s="453"/>
      <c r="AE28" s="161"/>
    </row>
    <row r="29" spans="1:32" ht="15" customHeight="1" thickBot="1">
      <c r="A29" s="1735" t="s">
        <v>1175</v>
      </c>
      <c r="B29" s="1735"/>
      <c r="C29" s="1736" t="s">
        <v>1410</v>
      </c>
      <c r="D29" s="1736"/>
      <c r="E29" s="1736"/>
      <c r="F29" s="1736"/>
      <c r="G29" s="1736"/>
      <c r="H29" s="1736"/>
      <c r="I29" s="571"/>
      <c r="J29" s="898"/>
      <c r="K29" s="1110"/>
      <c r="L29" s="1110"/>
      <c r="M29" s="950">
        <v>3</v>
      </c>
      <c r="N29" s="950"/>
      <c r="O29" s="953"/>
      <c r="P29" s="907"/>
      <c r="Q29" s="907"/>
      <c r="R29" s="907"/>
      <c r="S29" s="900"/>
      <c r="T29" s="900"/>
      <c r="U29" s="900"/>
      <c r="V29" s="962">
        <v>0</v>
      </c>
      <c r="W29" s="63"/>
      <c r="X29" s="63"/>
      <c r="Y29" s="1735" t="s">
        <v>1176</v>
      </c>
      <c r="Z29" s="1735"/>
      <c r="AA29" s="1737" t="s">
        <v>1417</v>
      </c>
      <c r="AB29" s="1737"/>
      <c r="AC29" s="1737"/>
      <c r="AD29" s="1737"/>
      <c r="AE29" s="1737"/>
      <c r="AF29" s="1737"/>
    </row>
    <row r="30" spans="1:32" ht="15" customHeight="1" thickBot="1">
      <c r="A30" s="1735"/>
      <c r="B30" s="1735"/>
      <c r="C30" s="1736"/>
      <c r="D30" s="1736"/>
      <c r="E30" s="1736"/>
      <c r="F30" s="1736"/>
      <c r="G30" s="1736"/>
      <c r="H30" s="1736"/>
      <c r="I30" s="173"/>
      <c r="J30" s="172"/>
      <c r="K30" s="950"/>
      <c r="L30" s="1113"/>
      <c r="M30" s="950"/>
      <c r="N30" s="950"/>
      <c r="O30" s="953"/>
      <c r="P30" s="907"/>
      <c r="Q30" s="907"/>
      <c r="R30" s="962"/>
      <c r="S30" s="962"/>
      <c r="T30" s="962">
        <v>2</v>
      </c>
      <c r="U30" s="900"/>
      <c r="V30" s="901"/>
      <c r="W30" s="1738"/>
      <c r="X30" s="163"/>
      <c r="Y30" s="1735"/>
      <c r="Z30" s="1735"/>
      <c r="AA30" s="1737"/>
      <c r="AB30" s="1737"/>
      <c r="AC30" s="1737"/>
      <c r="AD30" s="1737"/>
      <c r="AE30" s="1737"/>
      <c r="AF30" s="1737"/>
    </row>
    <row r="31" spans="1:32" ht="15" customHeight="1" thickBot="1">
      <c r="A31" s="1735" t="s">
        <v>1177</v>
      </c>
      <c r="B31" s="1735"/>
      <c r="C31" s="1740" t="s">
        <v>1411</v>
      </c>
      <c r="D31" s="1740"/>
      <c r="E31" s="1740"/>
      <c r="F31" s="1740"/>
      <c r="G31" s="1740"/>
      <c r="H31" s="1740"/>
      <c r="I31" s="58"/>
      <c r="J31" s="60"/>
      <c r="K31" s="950">
        <v>1</v>
      </c>
      <c r="L31" s="1114"/>
      <c r="M31" s="1110"/>
      <c r="N31" s="950"/>
      <c r="O31" s="953">
        <v>2</v>
      </c>
      <c r="P31" s="907"/>
      <c r="Q31" s="907"/>
      <c r="R31" s="962"/>
      <c r="S31" s="962"/>
      <c r="T31" s="1117"/>
      <c r="U31" s="903"/>
      <c r="V31" s="904"/>
      <c r="W31" s="1739"/>
      <c r="X31" s="578"/>
      <c r="Y31" s="1735" t="s">
        <v>1178</v>
      </c>
      <c r="Z31" s="1735"/>
      <c r="AA31" s="1737" t="s">
        <v>1418</v>
      </c>
      <c r="AB31" s="1737"/>
      <c r="AC31" s="1737"/>
      <c r="AD31" s="1737"/>
      <c r="AE31" s="1737"/>
      <c r="AF31" s="1737"/>
    </row>
    <row r="32" spans="1:32" ht="15" customHeight="1" thickBot="1">
      <c r="A32" s="1735"/>
      <c r="B32" s="1735"/>
      <c r="C32" s="1740"/>
      <c r="D32" s="1740"/>
      <c r="E32" s="1740"/>
      <c r="F32" s="1740"/>
      <c r="G32" s="1740"/>
      <c r="H32" s="1740"/>
      <c r="I32" s="173"/>
      <c r="J32" s="464"/>
      <c r="K32" s="910"/>
      <c r="L32" s="911"/>
      <c r="M32" s="906"/>
      <c r="N32" s="908"/>
      <c r="O32" s="907"/>
      <c r="P32" s="907"/>
      <c r="Q32" s="907"/>
      <c r="R32" s="962">
        <v>2</v>
      </c>
      <c r="S32" s="1088"/>
      <c r="T32" s="1089"/>
      <c r="U32" s="1741"/>
      <c r="V32" s="1096">
        <v>3</v>
      </c>
      <c r="W32" s="900"/>
      <c r="X32" s="163"/>
      <c r="Y32" s="1735"/>
      <c r="Z32" s="1735"/>
      <c r="AA32" s="1737"/>
      <c r="AB32" s="1737"/>
      <c r="AC32" s="1737"/>
      <c r="AD32" s="1737"/>
      <c r="AE32" s="1737"/>
      <c r="AF32" s="1737"/>
    </row>
    <row r="33" spans="1:32" ht="15" customHeight="1" thickBot="1">
      <c r="A33" s="1735" t="s">
        <v>1179</v>
      </c>
      <c r="B33" s="1735"/>
      <c r="C33" s="1740" t="s">
        <v>1412</v>
      </c>
      <c r="D33" s="1740"/>
      <c r="E33" s="1740"/>
      <c r="F33" s="1740"/>
      <c r="G33" s="1740"/>
      <c r="H33" s="1740"/>
      <c r="I33" s="571"/>
      <c r="J33" s="580"/>
      <c r="K33" s="912"/>
      <c r="L33" s="906"/>
      <c r="M33" s="952">
        <v>0</v>
      </c>
      <c r="N33" s="909"/>
      <c r="O33" s="1743" t="s">
        <v>1423</v>
      </c>
      <c r="P33" s="1744"/>
      <c r="Q33" s="1744"/>
      <c r="R33" s="1745"/>
      <c r="S33" s="163"/>
      <c r="T33" s="901"/>
      <c r="U33" s="1742"/>
      <c r="V33" s="962">
        <v>1</v>
      </c>
      <c r="W33" s="920"/>
      <c r="X33" s="63"/>
      <c r="Y33" s="1735" t="s">
        <v>1180</v>
      </c>
      <c r="Z33" s="1735"/>
      <c r="AA33" s="1737" t="s">
        <v>1358</v>
      </c>
      <c r="AB33" s="1737"/>
      <c r="AC33" s="1737"/>
      <c r="AD33" s="1737"/>
      <c r="AE33" s="1737"/>
      <c r="AF33" s="1737"/>
    </row>
    <row r="34" spans="1:32" ht="15" customHeight="1" thickBot="1">
      <c r="A34" s="1735"/>
      <c r="B34" s="1735"/>
      <c r="C34" s="1740"/>
      <c r="D34" s="1740"/>
      <c r="E34" s="1740"/>
      <c r="F34" s="1740"/>
      <c r="G34" s="1740"/>
      <c r="H34" s="1740"/>
      <c r="I34" s="173"/>
      <c r="J34" s="172"/>
      <c r="K34" s="952">
        <v>2</v>
      </c>
      <c r="L34" s="906"/>
      <c r="M34" s="906"/>
      <c r="N34" s="909"/>
      <c r="O34" s="163"/>
      <c r="P34" s="575"/>
      <c r="Q34" s="163"/>
      <c r="R34" s="575"/>
      <c r="S34" s="163"/>
      <c r="T34" s="901"/>
      <c r="U34" s="925"/>
      <c r="V34" s="901"/>
      <c r="W34" s="1738"/>
      <c r="X34" s="163"/>
      <c r="Y34" s="1735"/>
      <c r="Z34" s="1735"/>
      <c r="AA34" s="1737"/>
      <c r="AB34" s="1737"/>
      <c r="AC34" s="1737"/>
      <c r="AD34" s="1737"/>
      <c r="AE34" s="1737"/>
      <c r="AF34" s="1737"/>
    </row>
    <row r="35" spans="1:32" ht="15" customHeight="1" thickBot="1">
      <c r="A35" s="1735" t="s">
        <v>1181</v>
      </c>
      <c r="B35" s="1735"/>
      <c r="C35" s="1740" t="s">
        <v>1413</v>
      </c>
      <c r="D35" s="1740"/>
      <c r="E35" s="1740"/>
      <c r="F35" s="1740"/>
      <c r="G35" s="1740"/>
      <c r="H35" s="1740"/>
      <c r="I35" s="571"/>
      <c r="J35" s="572"/>
      <c r="K35" s="950">
        <v>2</v>
      </c>
      <c r="L35" s="906"/>
      <c r="M35" s="906"/>
      <c r="N35" s="909"/>
      <c r="O35" s="918"/>
      <c r="P35" s="1115">
        <v>2</v>
      </c>
      <c r="Q35" s="935">
        <v>0</v>
      </c>
      <c r="R35" s="921"/>
      <c r="S35" s="163"/>
      <c r="T35" s="1096">
        <v>0</v>
      </c>
      <c r="U35" s="900"/>
      <c r="V35" s="904"/>
      <c r="W35" s="1739"/>
      <c r="X35" s="578"/>
      <c r="Y35" s="1735" t="s">
        <v>1182</v>
      </c>
      <c r="Z35" s="1735"/>
      <c r="AA35" s="1737" t="s">
        <v>1419</v>
      </c>
      <c r="AB35" s="1737"/>
      <c r="AC35" s="1737"/>
      <c r="AD35" s="1737"/>
      <c r="AE35" s="1737"/>
      <c r="AF35" s="1737"/>
    </row>
    <row r="36" spans="1:32" ht="15" customHeight="1" thickBot="1">
      <c r="A36" s="1735"/>
      <c r="B36" s="1735"/>
      <c r="C36" s="1740"/>
      <c r="D36" s="1740"/>
      <c r="E36" s="1740"/>
      <c r="F36" s="1740"/>
      <c r="G36" s="1740"/>
      <c r="H36" s="1740"/>
      <c r="I36" s="173"/>
      <c r="J36" s="763"/>
      <c r="K36" s="913"/>
      <c r="L36" s="905"/>
      <c r="M36" s="950">
        <v>0</v>
      </c>
      <c r="N36" s="914"/>
      <c r="O36" s="62"/>
      <c r="P36" s="163"/>
      <c r="Q36" s="163"/>
      <c r="R36" s="64"/>
      <c r="S36" s="1710"/>
      <c r="T36" s="900"/>
      <c r="U36" s="900"/>
      <c r="V36" s="1096">
        <v>2</v>
      </c>
      <c r="W36" s="900"/>
      <c r="X36" s="163"/>
      <c r="Y36" s="1735"/>
      <c r="Z36" s="1735"/>
      <c r="AA36" s="1737"/>
      <c r="AB36" s="1737"/>
      <c r="AC36" s="1737"/>
      <c r="AD36" s="1737"/>
      <c r="AE36" s="1737"/>
      <c r="AF36" s="1737"/>
    </row>
    <row r="37" spans="1:32" ht="15" customHeight="1" thickBot="1">
      <c r="A37" s="1735" t="s">
        <v>1183</v>
      </c>
      <c r="B37" s="1735"/>
      <c r="C37" s="1740" t="s">
        <v>1414</v>
      </c>
      <c r="D37" s="1740"/>
      <c r="E37" s="1740"/>
      <c r="F37" s="1740"/>
      <c r="G37" s="1740"/>
      <c r="H37" s="1740"/>
      <c r="I37" s="58"/>
      <c r="J37" s="465"/>
      <c r="K37" s="910"/>
      <c r="L37" s="914"/>
      <c r="M37" s="906"/>
      <c r="N37" s="914"/>
      <c r="O37" s="1747"/>
      <c r="P37" s="1748"/>
      <c r="Q37" s="1748"/>
      <c r="R37" s="1749"/>
      <c r="S37" s="1710"/>
      <c r="T37" s="962"/>
      <c r="U37" s="962"/>
      <c r="V37" s="962">
        <v>2</v>
      </c>
      <c r="W37" s="926"/>
      <c r="X37" s="578"/>
      <c r="Y37" s="1735" t="s">
        <v>1184</v>
      </c>
      <c r="Z37" s="1735"/>
      <c r="AA37" s="1737" t="s">
        <v>1420</v>
      </c>
      <c r="AB37" s="1737"/>
      <c r="AC37" s="1737"/>
      <c r="AD37" s="1737"/>
      <c r="AE37" s="1737"/>
      <c r="AF37" s="1737"/>
    </row>
    <row r="38" spans="1:32" ht="15" customHeight="1" thickBot="1">
      <c r="A38" s="1735"/>
      <c r="B38" s="1735"/>
      <c r="C38" s="1740"/>
      <c r="D38" s="1740"/>
      <c r="E38" s="1740"/>
      <c r="F38" s="1740"/>
      <c r="G38" s="1740"/>
      <c r="H38" s="1740"/>
      <c r="I38" s="174"/>
      <c r="J38" s="172"/>
      <c r="K38" s="952">
        <v>1</v>
      </c>
      <c r="L38" s="914"/>
      <c r="M38" s="915"/>
      <c r="N38" s="914"/>
      <c r="O38" s="1747"/>
      <c r="P38" s="1748"/>
      <c r="Q38" s="1748"/>
      <c r="R38" s="1749"/>
      <c r="S38" s="163"/>
      <c r="T38" s="962">
        <v>1</v>
      </c>
      <c r="U38" s="962"/>
      <c r="V38" s="1089"/>
      <c r="W38" s="1741"/>
      <c r="X38" s="163"/>
      <c r="Y38" s="1735"/>
      <c r="Z38" s="1735"/>
      <c r="AA38" s="1737"/>
      <c r="AB38" s="1737"/>
      <c r="AC38" s="1737"/>
      <c r="AD38" s="1737"/>
      <c r="AE38" s="1737"/>
      <c r="AF38" s="1737"/>
    </row>
    <row r="39" spans="1:32" ht="15" customHeight="1" thickBot="1">
      <c r="A39" s="1735" t="s">
        <v>1185</v>
      </c>
      <c r="B39" s="1735"/>
      <c r="C39" s="1740" t="s">
        <v>1415</v>
      </c>
      <c r="D39" s="1740"/>
      <c r="E39" s="1740"/>
      <c r="F39" s="1740"/>
      <c r="G39" s="1740"/>
      <c r="H39" s="1740"/>
      <c r="I39" s="61"/>
      <c r="J39" s="60"/>
      <c r="K39" s="950">
        <v>0</v>
      </c>
      <c r="L39" s="909"/>
      <c r="M39" s="906"/>
      <c r="N39" s="916"/>
      <c r="O39" s="961">
        <v>1</v>
      </c>
      <c r="P39" s="163"/>
      <c r="Q39" s="163"/>
      <c r="R39" s="64"/>
      <c r="S39" s="590"/>
      <c r="T39" s="901"/>
      <c r="U39" s="927"/>
      <c r="V39" s="901"/>
      <c r="W39" s="1746"/>
      <c r="X39" s="63"/>
      <c r="Y39" s="1735" t="s">
        <v>1186</v>
      </c>
      <c r="Z39" s="1735"/>
      <c r="AA39" s="1737" t="s">
        <v>1421</v>
      </c>
      <c r="AB39" s="1737"/>
      <c r="AC39" s="1737"/>
      <c r="AD39" s="1737"/>
      <c r="AE39" s="1737"/>
      <c r="AF39" s="1737"/>
    </row>
    <row r="40" spans="1:32" ht="15" customHeight="1" thickBot="1">
      <c r="A40" s="1735"/>
      <c r="B40" s="1735"/>
      <c r="C40" s="1740"/>
      <c r="D40" s="1740"/>
      <c r="E40" s="1740"/>
      <c r="F40" s="1740"/>
      <c r="G40" s="1740"/>
      <c r="H40" s="1740"/>
      <c r="I40" s="174"/>
      <c r="J40" s="1751"/>
      <c r="K40" s="915"/>
      <c r="L40" s="917"/>
      <c r="M40" s="906"/>
      <c r="N40" s="906"/>
      <c r="O40" s="163"/>
      <c r="P40" s="163"/>
      <c r="Q40" s="163"/>
      <c r="R40" s="1096">
        <v>1</v>
      </c>
      <c r="S40" s="570"/>
      <c r="T40" s="1094"/>
      <c r="U40" s="1752"/>
      <c r="V40" s="956">
        <v>1</v>
      </c>
      <c r="W40" s="900"/>
      <c r="X40" s="163"/>
      <c r="Y40" s="1735"/>
      <c r="Z40" s="1735"/>
      <c r="AA40" s="1737"/>
      <c r="AB40" s="1737"/>
      <c r="AC40" s="1737"/>
      <c r="AD40" s="1737"/>
      <c r="AE40" s="1737"/>
      <c r="AF40" s="1737"/>
    </row>
    <row r="41" spans="1:32" ht="15" customHeight="1" thickBot="1">
      <c r="A41" s="1735" t="s">
        <v>1187</v>
      </c>
      <c r="B41" s="1735"/>
      <c r="C41" s="1740" t="s">
        <v>1416</v>
      </c>
      <c r="D41" s="1740"/>
      <c r="E41" s="1740"/>
      <c r="F41" s="1740"/>
      <c r="G41" s="1740"/>
      <c r="H41" s="1740"/>
      <c r="I41" s="582"/>
      <c r="J41" s="1682"/>
      <c r="K41" s="1112"/>
      <c r="L41" s="1111"/>
      <c r="M41" s="952">
        <v>2</v>
      </c>
      <c r="N41" s="906"/>
      <c r="O41" s="163"/>
      <c r="P41" s="163"/>
      <c r="Q41" s="163"/>
      <c r="R41" s="570"/>
      <c r="S41" s="570"/>
      <c r="T41" s="1095"/>
      <c r="U41" s="1752"/>
      <c r="V41" s="1118"/>
      <c r="W41" s="926"/>
      <c r="X41" s="578"/>
      <c r="Y41" s="1735" t="s">
        <v>1188</v>
      </c>
      <c r="Z41" s="1735"/>
      <c r="AA41" s="1737" t="s">
        <v>1422</v>
      </c>
      <c r="AB41" s="1737"/>
      <c r="AC41" s="1737"/>
      <c r="AD41" s="1737"/>
      <c r="AE41" s="1737"/>
      <c r="AF41" s="1737"/>
    </row>
    <row r="42" spans="1:32" ht="15" customHeight="1">
      <c r="A42" s="1735"/>
      <c r="B42" s="1735"/>
      <c r="C42" s="1740"/>
      <c r="D42" s="1740"/>
      <c r="E42" s="1740"/>
      <c r="F42" s="1740"/>
      <c r="G42" s="1740"/>
      <c r="H42" s="1740"/>
      <c r="J42" s="899"/>
      <c r="K42" s="961">
        <v>3</v>
      </c>
      <c r="L42" s="961"/>
      <c r="M42" s="961"/>
      <c r="N42" s="907"/>
      <c r="O42" s="163"/>
      <c r="P42" s="163"/>
      <c r="Q42" s="163"/>
      <c r="R42" s="570"/>
      <c r="S42" s="570"/>
      <c r="T42" s="956">
        <v>2</v>
      </c>
      <c r="U42" s="1119"/>
      <c r="V42" s="570"/>
      <c r="W42" s="1623"/>
      <c r="X42" s="163"/>
      <c r="Y42" s="1735"/>
      <c r="Z42" s="1735"/>
      <c r="AA42" s="1737"/>
      <c r="AB42" s="1737"/>
      <c r="AC42" s="1737"/>
      <c r="AD42" s="1737"/>
      <c r="AE42" s="1737"/>
      <c r="AF42" s="1737"/>
    </row>
    <row r="43" spans="1:32" ht="15" customHeight="1">
      <c r="A43" s="1735"/>
      <c r="B43" s="1735"/>
      <c r="C43" s="1737"/>
      <c r="D43" s="1737"/>
      <c r="E43" s="1737"/>
      <c r="F43" s="1737"/>
      <c r="G43" s="1737"/>
      <c r="H43" s="1737"/>
      <c r="O43" s="163"/>
      <c r="P43" s="163"/>
      <c r="Q43" s="163"/>
      <c r="R43" s="163"/>
      <c r="S43" s="163"/>
      <c r="T43" s="163"/>
      <c r="U43" s="163"/>
      <c r="V43" s="163"/>
      <c r="W43" s="1623"/>
      <c r="X43" s="163"/>
      <c r="Y43" s="1623"/>
      <c r="Z43" s="1623"/>
      <c r="AA43" s="1750"/>
      <c r="AB43" s="1750"/>
      <c r="AC43" s="1750"/>
      <c r="AD43" s="1750"/>
      <c r="AE43" s="1750"/>
      <c r="AF43" s="1750"/>
    </row>
    <row r="44" spans="1:32" ht="15" customHeight="1">
      <c r="A44" s="1735"/>
      <c r="B44" s="1735"/>
      <c r="C44" s="1737"/>
      <c r="D44" s="1737"/>
      <c r="E44" s="1737"/>
      <c r="F44" s="1737"/>
      <c r="G44" s="1737"/>
      <c r="H44" s="1737"/>
      <c r="I44" s="174"/>
      <c r="J44" s="172"/>
      <c r="K44" s="460"/>
      <c r="L44" s="460"/>
      <c r="M44" s="460"/>
      <c r="N44" s="460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23"/>
      <c r="Z44" s="1623"/>
      <c r="AA44" s="1750"/>
      <c r="AB44" s="1750"/>
      <c r="AC44" s="1750"/>
      <c r="AD44" s="1750"/>
      <c r="AE44" s="1750"/>
      <c r="AF44" s="1750"/>
    </row>
    <row r="45" spans="1:32" ht="18.75" customHeight="1">
      <c r="AC45" s="762"/>
      <c r="AD45" s="762"/>
      <c r="AE45" s="762"/>
    </row>
  </sheetData>
  <mergeCells count="104">
    <mergeCell ref="A41:B42"/>
    <mergeCell ref="C41:H42"/>
    <mergeCell ref="Y41:Z42"/>
    <mergeCell ref="AA41:AF42"/>
    <mergeCell ref="W42:W43"/>
    <mergeCell ref="A43:B44"/>
    <mergeCell ref="C43:H44"/>
    <mergeCell ref="Y43:Z44"/>
    <mergeCell ref="AA43:AF44"/>
    <mergeCell ref="J40:J41"/>
    <mergeCell ref="U40:U41"/>
    <mergeCell ref="AA37:AF38"/>
    <mergeCell ref="W38:W39"/>
    <mergeCell ref="A39:B40"/>
    <mergeCell ref="C39:H40"/>
    <mergeCell ref="Y39:Z40"/>
    <mergeCell ref="S36:S37"/>
    <mergeCell ref="A37:B38"/>
    <mergeCell ref="C37:H38"/>
    <mergeCell ref="O37:R38"/>
    <mergeCell ref="Y37:Z38"/>
    <mergeCell ref="AA39:AF40"/>
    <mergeCell ref="K28:U28"/>
    <mergeCell ref="A29:B30"/>
    <mergeCell ref="C29:H30"/>
    <mergeCell ref="Y29:Z30"/>
    <mergeCell ref="AA29:AF30"/>
    <mergeCell ref="W30:W31"/>
    <mergeCell ref="A31:B32"/>
    <mergeCell ref="C31:H32"/>
    <mergeCell ref="Y31:Z32"/>
    <mergeCell ref="AA31:AF32"/>
    <mergeCell ref="U32:U33"/>
    <mergeCell ref="A33:B34"/>
    <mergeCell ref="C33:H34"/>
    <mergeCell ref="Y33:Z34"/>
    <mergeCell ref="AA33:AF34"/>
    <mergeCell ref="W34:W35"/>
    <mergeCell ref="A35:B36"/>
    <mergeCell ref="C35:H36"/>
    <mergeCell ref="Y35:Z36"/>
    <mergeCell ref="AA35:AF36"/>
    <mergeCell ref="O33:R33"/>
    <mergeCell ref="T27:W27"/>
    <mergeCell ref="Y27:AA27"/>
    <mergeCell ref="B21:E21"/>
    <mergeCell ref="G21:I21"/>
    <mergeCell ref="T21:W21"/>
    <mergeCell ref="Y21:AA21"/>
    <mergeCell ref="B22:E22"/>
    <mergeCell ref="G22:I22"/>
    <mergeCell ref="T24:AB24"/>
    <mergeCell ref="T25:W25"/>
    <mergeCell ref="Y25:AA25"/>
    <mergeCell ref="T26:W26"/>
    <mergeCell ref="Y26:AA26"/>
    <mergeCell ref="O21:P21"/>
    <mergeCell ref="O22:P22"/>
    <mergeCell ref="B19:E19"/>
    <mergeCell ref="G19:I19"/>
    <mergeCell ref="T19:W19"/>
    <mergeCell ref="Y19:AA19"/>
    <mergeCell ref="B20:E20"/>
    <mergeCell ref="G20:I20"/>
    <mergeCell ref="T20:W20"/>
    <mergeCell ref="Y20:AA20"/>
    <mergeCell ref="O19:P19"/>
    <mergeCell ref="O20:P20"/>
    <mergeCell ref="B15:E15"/>
    <mergeCell ref="G15:I15"/>
    <mergeCell ref="T15:W15"/>
    <mergeCell ref="Y15:AA15"/>
    <mergeCell ref="B18:J18"/>
    <mergeCell ref="O18:P18"/>
    <mergeCell ref="T18:AB18"/>
    <mergeCell ref="B13:E13"/>
    <mergeCell ref="G13:I13"/>
    <mergeCell ref="T13:W13"/>
    <mergeCell ref="Y13:AA13"/>
    <mergeCell ref="B14:E14"/>
    <mergeCell ref="G14:I14"/>
    <mergeCell ref="T14:W14"/>
    <mergeCell ref="Y14:AA14"/>
    <mergeCell ref="B12:J12"/>
    <mergeCell ref="T12:AB12"/>
    <mergeCell ref="B7:E7"/>
    <mergeCell ref="G7:I7"/>
    <mergeCell ref="T7:W7"/>
    <mergeCell ref="Y7:AA7"/>
    <mergeCell ref="B8:E8"/>
    <mergeCell ref="G8:I8"/>
    <mergeCell ref="T8:W8"/>
    <mergeCell ref="Y8:AA8"/>
    <mergeCell ref="B6:J6"/>
    <mergeCell ref="T6:AB6"/>
    <mergeCell ref="A1:AF1"/>
    <mergeCell ref="Z2:AE2"/>
    <mergeCell ref="Z3:AF3"/>
    <mergeCell ref="A4:G4"/>
    <mergeCell ref="H4:O4"/>
    <mergeCell ref="B9:E9"/>
    <mergeCell ref="G9:I9"/>
    <mergeCell ref="T9:W9"/>
    <mergeCell ref="Y9:AA9"/>
  </mergeCells>
  <phoneticPr fontId="40"/>
  <pageMargins left="0.59055118110236227" right="0.59055118110236227" top="0.39370078740157483" bottom="0.27559055118110237" header="0.51181102362204722" footer="0.51181102362204722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4"/>
  <sheetViews>
    <sheetView view="pageBreakPreview" zoomScaleNormal="100" zoomScaleSheetLayoutView="100" workbookViewId="0">
      <selection activeCell="O37" sqref="O37:P38"/>
    </sheetView>
  </sheetViews>
  <sheetFormatPr defaultColWidth="3.5" defaultRowHeight="18.75" customHeight="1"/>
  <cols>
    <col min="1" max="1" width="3.5" style="453" customWidth="1"/>
    <col min="2" max="5" width="2.5" style="161" customWidth="1"/>
    <col min="6" max="6" width="3.5" style="161"/>
    <col min="7" max="9" width="3.25" style="161" customWidth="1"/>
    <col min="10" max="10" width="3.5" style="161"/>
    <col min="11" max="12" width="4" style="453" bestFit="1" customWidth="1"/>
    <col min="13" max="14" width="4" style="453" customWidth="1"/>
    <col min="15" max="15" width="2.25" style="453" customWidth="1"/>
    <col min="16" max="16" width="2.5" style="453" customWidth="1"/>
    <col min="17" max="17" width="2.625" style="453" customWidth="1"/>
    <col min="18" max="18" width="2" style="161" customWidth="1"/>
    <col min="19" max="19" width="3.25" style="161" customWidth="1"/>
    <col min="20" max="23" width="2.5" style="161" customWidth="1"/>
    <col min="24" max="24" width="3.5" style="161"/>
    <col min="25" max="27" width="3.25" style="161" customWidth="1"/>
    <col min="28" max="28" width="3.5" style="161"/>
    <col min="29" max="31" width="4" style="453" bestFit="1" customWidth="1"/>
    <col min="32" max="16384" width="3.5" style="161"/>
  </cols>
  <sheetData>
    <row r="1" spans="1:33" ht="24">
      <c r="A1" s="1622" t="s">
        <v>26</v>
      </c>
      <c r="B1" s="1622"/>
      <c r="C1" s="1622"/>
      <c r="D1" s="1622"/>
      <c r="E1" s="1622"/>
      <c r="F1" s="1622"/>
      <c r="G1" s="1622"/>
      <c r="H1" s="1622"/>
      <c r="I1" s="1622"/>
      <c r="J1" s="1622"/>
      <c r="K1" s="1622"/>
      <c r="L1" s="1622"/>
      <c r="M1" s="1622"/>
      <c r="N1" s="1622"/>
      <c r="O1" s="1622"/>
      <c r="P1" s="1622"/>
      <c r="Q1" s="1622"/>
      <c r="R1" s="1622"/>
      <c r="S1" s="1622"/>
      <c r="T1" s="1622"/>
      <c r="U1" s="1622"/>
      <c r="V1" s="1622"/>
      <c r="W1" s="1622"/>
      <c r="X1" s="1622"/>
      <c r="Y1" s="1622"/>
      <c r="Z1" s="1622"/>
      <c r="AA1" s="1622"/>
      <c r="AB1" s="1622"/>
      <c r="AC1" s="1622"/>
      <c r="AD1" s="1622"/>
      <c r="AE1" s="1622"/>
      <c r="AF1" s="1622"/>
    </row>
    <row r="2" spans="1:33" ht="13.5" customHeight="1">
      <c r="A2" s="463"/>
      <c r="B2" s="160"/>
      <c r="C2" s="160"/>
      <c r="D2" s="160"/>
      <c r="E2" s="160"/>
      <c r="F2" s="160"/>
      <c r="G2" s="160"/>
      <c r="H2" s="160"/>
      <c r="I2" s="160"/>
      <c r="J2" s="160"/>
      <c r="R2" s="163"/>
      <c r="X2" s="161" t="s">
        <v>12</v>
      </c>
      <c r="Z2" s="1664" t="s">
        <v>348</v>
      </c>
      <c r="AA2" s="1664"/>
      <c r="AB2" s="1664"/>
      <c r="AC2" s="1664"/>
      <c r="AD2" s="1664"/>
      <c r="AE2" s="1664"/>
    </row>
    <row r="3" spans="1:33" ht="13.5" customHeight="1">
      <c r="A3" s="463"/>
      <c r="B3" s="160"/>
      <c r="C3" s="160"/>
      <c r="D3" s="160"/>
      <c r="E3" s="160"/>
      <c r="F3" s="160"/>
      <c r="G3" s="160"/>
      <c r="H3" s="160"/>
      <c r="I3" s="160"/>
      <c r="J3" s="160"/>
      <c r="R3" s="459"/>
      <c r="X3" s="161" t="s">
        <v>11</v>
      </c>
      <c r="Z3" s="1716" t="s">
        <v>292</v>
      </c>
      <c r="AA3" s="1716"/>
      <c r="AB3" s="1716"/>
      <c r="AC3" s="1716"/>
      <c r="AD3" s="1716"/>
      <c r="AE3" s="1716"/>
      <c r="AF3" s="1716"/>
    </row>
    <row r="4" spans="1:33" ht="18.75" customHeight="1">
      <c r="A4" s="1624" t="s">
        <v>128</v>
      </c>
      <c r="B4" s="1624"/>
      <c r="C4" s="1624"/>
      <c r="D4" s="1624"/>
      <c r="E4" s="1624"/>
      <c r="F4" s="1624"/>
      <c r="G4" s="1624"/>
      <c r="H4" s="1664"/>
      <c r="I4" s="1664"/>
      <c r="J4" s="1664"/>
      <c r="K4" s="1664"/>
      <c r="L4" s="1664"/>
      <c r="M4" s="1664"/>
      <c r="N4" s="1664"/>
      <c r="O4" s="1664"/>
      <c r="P4" s="1664"/>
      <c r="Q4" s="454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33" ht="21" customHeight="1" thickBot="1">
      <c r="A5" s="36" t="s">
        <v>1189</v>
      </c>
      <c r="B5" s="36"/>
      <c r="C5" s="36"/>
      <c r="D5" s="36"/>
      <c r="E5" s="36"/>
      <c r="F5" s="36"/>
      <c r="G5" s="36"/>
      <c r="H5" s="36"/>
      <c r="I5" s="160"/>
      <c r="J5" s="160"/>
      <c r="K5" s="463"/>
      <c r="L5" s="463"/>
      <c r="M5" s="463"/>
      <c r="N5" s="463"/>
      <c r="O5" s="463"/>
      <c r="P5" s="463"/>
      <c r="Q5" s="463"/>
      <c r="S5" s="36" t="s">
        <v>1190</v>
      </c>
    </row>
    <row r="6" spans="1:33" ht="21" customHeight="1" thickBot="1">
      <c r="A6" s="114" t="s">
        <v>1191</v>
      </c>
      <c r="B6" s="1625"/>
      <c r="C6" s="1626"/>
      <c r="D6" s="1626"/>
      <c r="E6" s="1626"/>
      <c r="F6" s="1626"/>
      <c r="G6" s="1626"/>
      <c r="H6" s="1626"/>
      <c r="I6" s="1626"/>
      <c r="J6" s="1627"/>
      <c r="K6" s="186">
        <v>1</v>
      </c>
      <c r="L6" s="186">
        <v>2</v>
      </c>
      <c r="M6" s="186">
        <v>3</v>
      </c>
      <c r="N6" s="187" t="s">
        <v>10</v>
      </c>
      <c r="O6" s="170"/>
      <c r="P6" s="170"/>
      <c r="Q6" s="170"/>
      <c r="R6" s="164"/>
      <c r="S6" s="114" t="s">
        <v>1192</v>
      </c>
      <c r="T6" s="1625"/>
      <c r="U6" s="1626"/>
      <c r="V6" s="1626"/>
      <c r="W6" s="1626"/>
      <c r="X6" s="1626"/>
      <c r="Y6" s="1626"/>
      <c r="Z6" s="1626"/>
      <c r="AA6" s="1626"/>
      <c r="AB6" s="1627"/>
      <c r="AC6" s="186">
        <v>1</v>
      </c>
      <c r="AD6" s="186">
        <v>2</v>
      </c>
      <c r="AE6" s="186">
        <v>3</v>
      </c>
      <c r="AF6" s="187" t="s">
        <v>10</v>
      </c>
      <c r="AG6" s="172"/>
    </row>
    <row r="7" spans="1:33" ht="30" customHeight="1" thickTop="1">
      <c r="A7" s="179">
        <v>1</v>
      </c>
      <c r="B7" s="1753" t="s">
        <v>1124</v>
      </c>
      <c r="C7" s="1643"/>
      <c r="D7" s="1643"/>
      <c r="E7" s="1643"/>
      <c r="F7" s="180"/>
      <c r="G7" s="1643" t="s">
        <v>1193</v>
      </c>
      <c r="H7" s="1643"/>
      <c r="I7" s="1643"/>
      <c r="J7" s="181"/>
      <c r="K7" s="182"/>
      <c r="L7" s="183" t="s">
        <v>1424</v>
      </c>
      <c r="M7" s="188" t="s">
        <v>1424</v>
      </c>
      <c r="N7" s="184">
        <v>1</v>
      </c>
      <c r="O7" s="460"/>
      <c r="P7" s="460"/>
      <c r="Q7" s="460"/>
      <c r="R7" s="163"/>
      <c r="S7" s="179">
        <v>1</v>
      </c>
      <c r="T7" s="1753" t="s">
        <v>1127</v>
      </c>
      <c r="U7" s="1643"/>
      <c r="V7" s="1643"/>
      <c r="W7" s="1643"/>
      <c r="X7" s="180"/>
      <c r="Y7" s="1723" t="s">
        <v>1194</v>
      </c>
      <c r="Z7" s="1723"/>
      <c r="AA7" s="1723"/>
      <c r="AB7" s="181"/>
      <c r="AC7" s="182"/>
      <c r="AD7" s="183">
        <v>1</v>
      </c>
      <c r="AE7" s="188" t="s">
        <v>1424</v>
      </c>
      <c r="AF7" s="184">
        <v>2</v>
      </c>
      <c r="AG7" s="172"/>
    </row>
    <row r="8" spans="1:33" ht="30" customHeight="1">
      <c r="A8" s="177">
        <v>2</v>
      </c>
      <c r="B8" s="1729" t="s">
        <v>1195</v>
      </c>
      <c r="C8" s="1649"/>
      <c r="D8" s="1649"/>
      <c r="E8" s="1649"/>
      <c r="F8" s="249"/>
      <c r="G8" s="1645" t="s">
        <v>1196</v>
      </c>
      <c r="H8" s="1645"/>
      <c r="I8" s="1645"/>
      <c r="J8" s="165"/>
      <c r="K8" s="247">
        <v>0</v>
      </c>
      <c r="L8" s="240"/>
      <c r="M8" s="380">
        <v>0</v>
      </c>
      <c r="N8" s="241">
        <v>3</v>
      </c>
      <c r="O8" s="460"/>
      <c r="P8" s="460"/>
      <c r="Q8" s="460"/>
      <c r="R8" s="163"/>
      <c r="S8" s="177">
        <v>2</v>
      </c>
      <c r="T8" s="1729" t="s">
        <v>1197</v>
      </c>
      <c r="U8" s="1649"/>
      <c r="V8" s="1649"/>
      <c r="W8" s="1649"/>
      <c r="X8" s="249"/>
      <c r="Y8" s="1754" t="s">
        <v>1198</v>
      </c>
      <c r="Z8" s="1754"/>
      <c r="AA8" s="1754"/>
      <c r="AB8" s="165"/>
      <c r="AC8" s="247" t="s">
        <v>1425</v>
      </c>
      <c r="AD8" s="240"/>
      <c r="AE8" s="380" t="s">
        <v>1424</v>
      </c>
      <c r="AF8" s="241">
        <v>1</v>
      </c>
      <c r="AG8" s="172"/>
    </row>
    <row r="9" spans="1:33" ht="30" customHeight="1" thickBot="1">
      <c r="A9" s="178">
        <v>3</v>
      </c>
      <c r="B9" s="1632" t="s">
        <v>1133</v>
      </c>
      <c r="C9" s="1633"/>
      <c r="D9" s="1633"/>
      <c r="E9" s="1633"/>
      <c r="F9" s="250"/>
      <c r="G9" s="1728" t="s">
        <v>1199</v>
      </c>
      <c r="H9" s="1728"/>
      <c r="I9" s="1728"/>
      <c r="J9" s="166"/>
      <c r="K9" s="462">
        <v>0</v>
      </c>
      <c r="L9" s="462" t="s">
        <v>1424</v>
      </c>
      <c r="M9" s="320"/>
      <c r="N9" s="242">
        <v>2</v>
      </c>
      <c r="O9" s="460"/>
      <c r="P9" s="460"/>
      <c r="Q9" s="460"/>
      <c r="R9" s="163"/>
      <c r="S9" s="178">
        <v>3</v>
      </c>
      <c r="T9" s="1632" t="s">
        <v>715</v>
      </c>
      <c r="U9" s="1633"/>
      <c r="V9" s="1633"/>
      <c r="W9" s="1633"/>
      <c r="X9" s="250"/>
      <c r="Y9" s="1633" t="s">
        <v>1200</v>
      </c>
      <c r="Z9" s="1633"/>
      <c r="AA9" s="1633"/>
      <c r="AB9" s="166"/>
      <c r="AC9" s="462">
        <v>0</v>
      </c>
      <c r="AD9" s="462">
        <v>0</v>
      </c>
      <c r="AE9" s="320"/>
      <c r="AF9" s="242">
        <v>3</v>
      </c>
      <c r="AG9" s="172"/>
    </row>
    <row r="10" spans="1:33" ht="21" customHeight="1">
      <c r="A10" s="460"/>
      <c r="B10" s="456"/>
      <c r="C10" s="456"/>
      <c r="D10" s="456"/>
      <c r="E10" s="456"/>
      <c r="F10" s="171"/>
      <c r="G10" s="456"/>
      <c r="H10" s="456"/>
      <c r="I10" s="456"/>
      <c r="J10" s="172"/>
      <c r="K10" s="460"/>
      <c r="L10" s="460"/>
      <c r="M10" s="460"/>
      <c r="N10" s="460"/>
      <c r="O10" s="460"/>
      <c r="P10" s="460"/>
      <c r="Q10" s="460"/>
      <c r="R10" s="163"/>
      <c r="S10" s="460"/>
      <c r="T10" s="456"/>
      <c r="U10" s="456"/>
      <c r="V10" s="456"/>
      <c r="W10" s="456"/>
      <c r="X10" s="171"/>
      <c r="Y10" s="456"/>
      <c r="Z10" s="456"/>
      <c r="AA10" s="456"/>
      <c r="AB10" s="172"/>
      <c r="AC10" s="460"/>
      <c r="AD10" s="460"/>
      <c r="AE10" s="460"/>
      <c r="AF10" s="460"/>
    </row>
    <row r="11" spans="1:33" ht="21" customHeight="1" thickBot="1">
      <c r="A11" s="36" t="s">
        <v>1201</v>
      </c>
      <c r="B11" s="36"/>
      <c r="C11" s="36"/>
      <c r="D11" s="36"/>
      <c r="E11" s="36"/>
      <c r="F11" s="36"/>
      <c r="G11" s="36"/>
      <c r="H11" s="36"/>
      <c r="I11" s="160"/>
      <c r="J11" s="160"/>
      <c r="K11" s="463"/>
      <c r="L11" s="463"/>
      <c r="M11" s="463"/>
      <c r="N11" s="463"/>
      <c r="O11" s="463"/>
      <c r="S11" s="36" t="s">
        <v>1202</v>
      </c>
    </row>
    <row r="12" spans="1:33" ht="21" customHeight="1" thickBot="1">
      <c r="A12" s="114" t="s">
        <v>1147</v>
      </c>
      <c r="B12" s="1625"/>
      <c r="C12" s="1626"/>
      <c r="D12" s="1626"/>
      <c r="E12" s="1626"/>
      <c r="F12" s="1626"/>
      <c r="G12" s="1626"/>
      <c r="H12" s="1626"/>
      <c r="I12" s="1626"/>
      <c r="J12" s="1627"/>
      <c r="K12" s="186">
        <v>1</v>
      </c>
      <c r="L12" s="186">
        <v>2</v>
      </c>
      <c r="M12" s="186">
        <v>3</v>
      </c>
      <c r="N12" s="187" t="s">
        <v>10</v>
      </c>
      <c r="O12" s="170"/>
      <c r="P12" s="170"/>
      <c r="Q12" s="170"/>
      <c r="R12" s="164"/>
      <c r="S12" s="114" t="s">
        <v>1203</v>
      </c>
      <c r="T12" s="1625"/>
      <c r="U12" s="1626"/>
      <c r="V12" s="1626"/>
      <c r="W12" s="1626"/>
      <c r="X12" s="1626"/>
      <c r="Y12" s="1626"/>
      <c r="Z12" s="1626"/>
      <c r="AA12" s="1626"/>
      <c r="AB12" s="1627"/>
      <c r="AC12" s="186">
        <v>1</v>
      </c>
      <c r="AD12" s="186">
        <v>2</v>
      </c>
      <c r="AE12" s="186">
        <v>3</v>
      </c>
      <c r="AF12" s="187" t="s">
        <v>10</v>
      </c>
    </row>
    <row r="13" spans="1:33" ht="30" customHeight="1" thickTop="1">
      <c r="A13" s="179">
        <v>1</v>
      </c>
      <c r="B13" s="1722" t="s">
        <v>1130</v>
      </c>
      <c r="C13" s="1723"/>
      <c r="D13" s="1723"/>
      <c r="E13" s="1723"/>
      <c r="F13" s="180"/>
      <c r="G13" s="1643" t="s">
        <v>1204</v>
      </c>
      <c r="H13" s="1643"/>
      <c r="I13" s="1643"/>
      <c r="J13" s="181"/>
      <c r="K13" s="182"/>
      <c r="L13" s="183">
        <v>0</v>
      </c>
      <c r="M13" s="188">
        <v>0</v>
      </c>
      <c r="N13" s="184">
        <v>3</v>
      </c>
      <c r="O13" s="460"/>
      <c r="P13" s="460"/>
      <c r="Q13" s="460"/>
      <c r="R13" s="163"/>
      <c r="S13" s="179">
        <v>1</v>
      </c>
      <c r="T13" s="1753" t="s">
        <v>1168</v>
      </c>
      <c r="U13" s="1643"/>
      <c r="V13" s="1643"/>
      <c r="W13" s="1643"/>
      <c r="X13" s="180"/>
      <c r="Y13" s="1643" t="s">
        <v>1205</v>
      </c>
      <c r="Z13" s="1643"/>
      <c r="AA13" s="1643"/>
      <c r="AB13" s="181"/>
      <c r="AC13" s="182"/>
      <c r="AD13" s="183" t="s">
        <v>1424</v>
      </c>
      <c r="AE13" s="188" t="s">
        <v>1424</v>
      </c>
      <c r="AF13" s="184">
        <v>1</v>
      </c>
    </row>
    <row r="14" spans="1:33" ht="30" customHeight="1">
      <c r="A14" s="177">
        <v>2</v>
      </c>
      <c r="B14" s="1729" t="s">
        <v>1206</v>
      </c>
      <c r="C14" s="1649"/>
      <c r="D14" s="1649"/>
      <c r="E14" s="1649"/>
      <c r="F14" s="249"/>
      <c r="G14" s="1645" t="s">
        <v>1207</v>
      </c>
      <c r="H14" s="1645"/>
      <c r="I14" s="1645"/>
      <c r="J14" s="165"/>
      <c r="K14" s="247" t="s">
        <v>1424</v>
      </c>
      <c r="L14" s="240"/>
      <c r="M14" s="380" t="s">
        <v>1425</v>
      </c>
      <c r="N14" s="241">
        <v>1</v>
      </c>
      <c r="O14" s="460"/>
      <c r="P14" s="460"/>
      <c r="Q14" s="460"/>
      <c r="R14" s="163"/>
      <c r="S14" s="177">
        <v>2</v>
      </c>
      <c r="T14" s="1729" t="s">
        <v>1208</v>
      </c>
      <c r="U14" s="1649"/>
      <c r="V14" s="1649"/>
      <c r="W14" s="1649"/>
      <c r="X14" s="249"/>
      <c r="Y14" s="1645" t="s">
        <v>1209</v>
      </c>
      <c r="Z14" s="1645"/>
      <c r="AA14" s="1645"/>
      <c r="AB14" s="165"/>
      <c r="AC14" s="247">
        <v>0</v>
      </c>
      <c r="AD14" s="240"/>
      <c r="AE14" s="380">
        <v>1</v>
      </c>
      <c r="AF14" s="241">
        <v>3</v>
      </c>
    </row>
    <row r="15" spans="1:33" ht="30" customHeight="1" thickBot="1">
      <c r="A15" s="178">
        <v>3</v>
      </c>
      <c r="B15" s="1632" t="s">
        <v>1126</v>
      </c>
      <c r="C15" s="1633"/>
      <c r="D15" s="1633"/>
      <c r="E15" s="1633"/>
      <c r="F15" s="250"/>
      <c r="G15" s="1633" t="s">
        <v>1209</v>
      </c>
      <c r="H15" s="1633"/>
      <c r="I15" s="1633"/>
      <c r="J15" s="166"/>
      <c r="K15" s="462" t="s">
        <v>1424</v>
      </c>
      <c r="L15" s="462">
        <v>1</v>
      </c>
      <c r="M15" s="320"/>
      <c r="N15" s="242">
        <v>2</v>
      </c>
      <c r="O15" s="460"/>
      <c r="P15" s="460"/>
      <c r="Q15" s="460"/>
      <c r="R15" s="163"/>
      <c r="S15" s="178">
        <v>3</v>
      </c>
      <c r="T15" s="1632" t="s">
        <v>1210</v>
      </c>
      <c r="U15" s="1633"/>
      <c r="V15" s="1633"/>
      <c r="W15" s="1633"/>
      <c r="X15" s="250"/>
      <c r="Y15" s="1633" t="s">
        <v>1211</v>
      </c>
      <c r="Z15" s="1633"/>
      <c r="AA15" s="1633"/>
      <c r="AB15" s="166"/>
      <c r="AC15" s="462">
        <v>0</v>
      </c>
      <c r="AD15" s="462" t="s">
        <v>1425</v>
      </c>
      <c r="AE15" s="320"/>
      <c r="AF15" s="242">
        <v>2</v>
      </c>
    </row>
    <row r="16" spans="1:33" ht="21" customHeight="1">
      <c r="A16" s="460"/>
      <c r="B16" s="112"/>
      <c r="C16" s="112"/>
      <c r="D16" s="112"/>
      <c r="E16" s="112"/>
      <c r="F16" s="171"/>
      <c r="G16" s="112"/>
      <c r="H16" s="112"/>
      <c r="I16" s="112"/>
      <c r="J16" s="172"/>
      <c r="K16" s="460"/>
      <c r="L16" s="460"/>
      <c r="M16" s="460"/>
      <c r="N16" s="460"/>
      <c r="O16" s="460"/>
      <c r="P16" s="460"/>
      <c r="Q16" s="460"/>
      <c r="R16" s="163"/>
      <c r="S16" s="460"/>
      <c r="T16" s="456"/>
      <c r="U16" s="456"/>
      <c r="V16" s="456"/>
      <c r="W16" s="456"/>
      <c r="X16" s="171"/>
      <c r="Y16" s="456"/>
      <c r="Z16" s="456"/>
      <c r="AA16" s="456"/>
      <c r="AB16" s="172"/>
      <c r="AC16" s="460"/>
      <c r="AD16" s="460"/>
      <c r="AE16" s="460"/>
      <c r="AF16" s="460"/>
    </row>
    <row r="17" spans="1:32" ht="21" customHeight="1" thickBot="1">
      <c r="A17" s="36" t="s">
        <v>1212</v>
      </c>
      <c r="B17" s="36"/>
      <c r="C17" s="36"/>
      <c r="D17" s="36"/>
      <c r="E17" s="36"/>
      <c r="F17" s="36"/>
      <c r="G17" s="36"/>
      <c r="H17" s="36"/>
      <c r="I17" s="160"/>
      <c r="J17" s="160"/>
      <c r="K17" s="463"/>
      <c r="L17" s="463"/>
      <c r="M17" s="463"/>
      <c r="N17" s="463"/>
      <c r="O17" s="463"/>
      <c r="P17" s="161"/>
      <c r="Q17" s="161"/>
      <c r="S17" s="36" t="s">
        <v>1213</v>
      </c>
    </row>
    <row r="18" spans="1:32" ht="21" customHeight="1" thickBot="1">
      <c r="A18" s="114" t="s">
        <v>1147</v>
      </c>
      <c r="B18" s="1625"/>
      <c r="C18" s="1626"/>
      <c r="D18" s="1626"/>
      <c r="E18" s="1626"/>
      <c r="F18" s="1626"/>
      <c r="G18" s="1626"/>
      <c r="H18" s="1626"/>
      <c r="I18" s="1626"/>
      <c r="J18" s="1627"/>
      <c r="K18" s="186">
        <v>1</v>
      </c>
      <c r="L18" s="186">
        <v>2</v>
      </c>
      <c r="M18" s="186">
        <v>3</v>
      </c>
      <c r="N18" s="187" t="s">
        <v>10</v>
      </c>
      <c r="O18" s="170"/>
      <c r="R18" s="164"/>
      <c r="S18" s="114" t="s">
        <v>1154</v>
      </c>
      <c r="T18" s="1625"/>
      <c r="U18" s="1626"/>
      <c r="V18" s="1626"/>
      <c r="W18" s="1626"/>
      <c r="X18" s="1626"/>
      <c r="Y18" s="1626"/>
      <c r="Z18" s="1626"/>
      <c r="AA18" s="1626"/>
      <c r="AB18" s="1627"/>
      <c r="AC18" s="186">
        <v>1</v>
      </c>
      <c r="AD18" s="186">
        <v>2</v>
      </c>
      <c r="AE18" s="186">
        <v>3</v>
      </c>
      <c r="AF18" s="187" t="s">
        <v>10</v>
      </c>
    </row>
    <row r="19" spans="1:32" ht="30" customHeight="1" thickTop="1">
      <c r="A19" s="179">
        <v>1</v>
      </c>
      <c r="B19" s="1753" t="s">
        <v>1132</v>
      </c>
      <c r="C19" s="1643"/>
      <c r="D19" s="1643"/>
      <c r="E19" s="1643"/>
      <c r="F19" s="180"/>
      <c r="G19" s="1643" t="s">
        <v>1211</v>
      </c>
      <c r="H19" s="1643"/>
      <c r="I19" s="1643"/>
      <c r="J19" s="181"/>
      <c r="K19" s="182"/>
      <c r="L19" s="183" t="s">
        <v>1425</v>
      </c>
      <c r="M19" s="188">
        <v>0</v>
      </c>
      <c r="N19" s="184">
        <v>2</v>
      </c>
      <c r="O19" s="460"/>
      <c r="P19" s="170"/>
      <c r="Q19" s="170"/>
      <c r="R19" s="163"/>
      <c r="S19" s="179">
        <v>1</v>
      </c>
      <c r="T19" s="1753" t="s">
        <v>1214</v>
      </c>
      <c r="U19" s="1643"/>
      <c r="V19" s="1643"/>
      <c r="W19" s="1643"/>
      <c r="X19" s="180"/>
      <c r="Y19" s="1643" t="s">
        <v>1200</v>
      </c>
      <c r="Z19" s="1643"/>
      <c r="AA19" s="1643"/>
      <c r="AB19" s="181"/>
      <c r="AC19" s="182"/>
      <c r="AD19" s="183" t="s">
        <v>1424</v>
      </c>
      <c r="AE19" s="188" t="s">
        <v>1424</v>
      </c>
      <c r="AF19" s="184">
        <v>1</v>
      </c>
    </row>
    <row r="20" spans="1:32" ht="30" customHeight="1">
      <c r="A20" s="177">
        <v>2</v>
      </c>
      <c r="B20" s="1729" t="s">
        <v>1128</v>
      </c>
      <c r="C20" s="1649"/>
      <c r="D20" s="1649"/>
      <c r="E20" s="1649"/>
      <c r="F20" s="249"/>
      <c r="G20" s="1645" t="s">
        <v>1215</v>
      </c>
      <c r="H20" s="1645"/>
      <c r="I20" s="1645"/>
      <c r="J20" s="165"/>
      <c r="K20" s="247">
        <v>1</v>
      </c>
      <c r="L20" s="240"/>
      <c r="M20" s="380">
        <v>1</v>
      </c>
      <c r="N20" s="241">
        <v>3</v>
      </c>
      <c r="O20" s="460"/>
      <c r="P20" s="460"/>
      <c r="Q20" s="460"/>
      <c r="R20" s="163"/>
      <c r="S20" s="177">
        <v>2</v>
      </c>
      <c r="T20" s="1729" t="s">
        <v>1216</v>
      </c>
      <c r="U20" s="1649"/>
      <c r="V20" s="1649"/>
      <c r="W20" s="1649"/>
      <c r="X20" s="249"/>
      <c r="Y20" s="1645" t="s">
        <v>1217</v>
      </c>
      <c r="Z20" s="1645"/>
      <c r="AA20" s="1645"/>
      <c r="AB20" s="165"/>
      <c r="AC20" s="247">
        <v>0</v>
      </c>
      <c r="AD20" s="240"/>
      <c r="AE20" s="380" t="s">
        <v>1425</v>
      </c>
      <c r="AF20" s="241">
        <v>2</v>
      </c>
    </row>
    <row r="21" spans="1:32" ht="30" customHeight="1" thickBot="1">
      <c r="A21" s="178">
        <v>3</v>
      </c>
      <c r="B21" s="1632" t="s">
        <v>1218</v>
      </c>
      <c r="C21" s="1633"/>
      <c r="D21" s="1633"/>
      <c r="E21" s="1633"/>
      <c r="F21" s="250"/>
      <c r="G21" s="1633" t="s">
        <v>1198</v>
      </c>
      <c r="H21" s="1633"/>
      <c r="I21" s="1633"/>
      <c r="J21" s="166"/>
      <c r="K21" s="462" t="s">
        <v>1424</v>
      </c>
      <c r="L21" s="462" t="s">
        <v>1425</v>
      </c>
      <c r="M21" s="320"/>
      <c r="N21" s="242">
        <v>1</v>
      </c>
      <c r="O21" s="460"/>
      <c r="P21" s="460"/>
      <c r="Q21" s="460"/>
      <c r="R21" s="163"/>
      <c r="S21" s="178">
        <v>3</v>
      </c>
      <c r="T21" s="1632" t="s">
        <v>1219</v>
      </c>
      <c r="U21" s="1633"/>
      <c r="V21" s="1633"/>
      <c r="W21" s="1633"/>
      <c r="X21" s="250"/>
      <c r="Y21" s="1633" t="s">
        <v>1198</v>
      </c>
      <c r="Z21" s="1633"/>
      <c r="AA21" s="1633"/>
      <c r="AB21" s="166"/>
      <c r="AC21" s="462">
        <v>0</v>
      </c>
      <c r="AD21" s="462">
        <v>1</v>
      </c>
      <c r="AE21" s="320"/>
      <c r="AF21" s="242">
        <v>3</v>
      </c>
    </row>
    <row r="22" spans="1:32" ht="21" customHeight="1">
      <c r="A22" s="460"/>
      <c r="B22" s="112"/>
      <c r="C22" s="112"/>
      <c r="D22" s="112"/>
      <c r="E22" s="112"/>
      <c r="F22" s="171"/>
      <c r="G22" s="112"/>
      <c r="H22" s="112"/>
      <c r="I22" s="112"/>
      <c r="J22" s="172"/>
      <c r="K22" s="460"/>
      <c r="L22" s="460"/>
      <c r="M22" s="460"/>
      <c r="N22" s="460"/>
      <c r="O22" s="460"/>
      <c r="P22" s="460"/>
      <c r="Q22" s="460"/>
      <c r="R22" s="163"/>
      <c r="S22" s="460"/>
      <c r="T22" s="456"/>
      <c r="U22" s="456"/>
      <c r="V22" s="456"/>
      <c r="W22" s="456"/>
      <c r="X22" s="171"/>
      <c r="Y22" s="456"/>
      <c r="Z22" s="456"/>
      <c r="AA22" s="456"/>
      <c r="AB22" s="172"/>
      <c r="AC22" s="460"/>
      <c r="AD22" s="460"/>
      <c r="AE22" s="460"/>
      <c r="AF22" s="460"/>
    </row>
    <row r="23" spans="1:32" ht="21" customHeight="1" thickBot="1">
      <c r="A23" s="36" t="s">
        <v>1220</v>
      </c>
      <c r="B23" s="36"/>
      <c r="C23" s="36"/>
      <c r="D23" s="36"/>
      <c r="E23" s="36"/>
      <c r="F23" s="36"/>
      <c r="G23" s="36"/>
      <c r="H23" s="36"/>
      <c r="I23" s="160"/>
      <c r="J23" s="160"/>
      <c r="K23" s="463"/>
      <c r="L23" s="463"/>
      <c r="M23" s="463"/>
      <c r="N23" s="463"/>
      <c r="O23" s="463"/>
      <c r="P23" s="460"/>
      <c r="Q23" s="460"/>
      <c r="R23" s="163"/>
      <c r="S23" s="36" t="s">
        <v>1221</v>
      </c>
    </row>
    <row r="24" spans="1:32" ht="21" customHeight="1" thickBot="1">
      <c r="A24" s="114" t="s">
        <v>1222</v>
      </c>
      <c r="B24" s="1625"/>
      <c r="C24" s="1626"/>
      <c r="D24" s="1626"/>
      <c r="E24" s="1626"/>
      <c r="F24" s="1626"/>
      <c r="G24" s="1626"/>
      <c r="H24" s="1626"/>
      <c r="I24" s="1626"/>
      <c r="J24" s="1627"/>
      <c r="K24" s="186">
        <v>1</v>
      </c>
      <c r="L24" s="186">
        <v>2</v>
      </c>
      <c r="M24" s="186">
        <v>3</v>
      </c>
      <c r="N24" s="187" t="s">
        <v>10</v>
      </c>
      <c r="O24" s="170"/>
      <c r="P24" s="460"/>
      <c r="Q24" s="460"/>
      <c r="R24" s="163"/>
      <c r="S24" s="114" t="s">
        <v>1154</v>
      </c>
      <c r="T24" s="1625"/>
      <c r="U24" s="1626"/>
      <c r="V24" s="1626"/>
      <c r="W24" s="1626"/>
      <c r="X24" s="1626"/>
      <c r="Y24" s="1626"/>
      <c r="Z24" s="1626"/>
      <c r="AA24" s="1626"/>
      <c r="AB24" s="1627"/>
      <c r="AC24" s="186">
        <v>1</v>
      </c>
      <c r="AD24" s="186">
        <v>2</v>
      </c>
      <c r="AE24" s="186">
        <v>3</v>
      </c>
      <c r="AF24" s="187" t="s">
        <v>10</v>
      </c>
    </row>
    <row r="25" spans="1:32" ht="30" customHeight="1" thickTop="1">
      <c r="A25" s="179">
        <v>1</v>
      </c>
      <c r="B25" s="1753" t="s">
        <v>1166</v>
      </c>
      <c r="C25" s="1643"/>
      <c r="D25" s="1643"/>
      <c r="E25" s="1643"/>
      <c r="F25" s="180"/>
      <c r="G25" s="1643" t="s">
        <v>1223</v>
      </c>
      <c r="H25" s="1643"/>
      <c r="I25" s="1643"/>
      <c r="J25" s="181"/>
      <c r="K25" s="182"/>
      <c r="L25" s="183" t="s">
        <v>1425</v>
      </c>
      <c r="M25" s="188">
        <v>0</v>
      </c>
      <c r="N25" s="184">
        <v>2</v>
      </c>
      <c r="O25" s="460"/>
      <c r="P25" s="167"/>
      <c r="Q25" s="167"/>
      <c r="S25" s="179">
        <v>1</v>
      </c>
      <c r="T25" s="1753" t="s">
        <v>1277</v>
      </c>
      <c r="U25" s="1643"/>
      <c r="V25" s="1643"/>
      <c r="W25" s="1643"/>
      <c r="X25" s="180"/>
      <c r="Y25" s="1643" t="s">
        <v>1224</v>
      </c>
      <c r="Z25" s="1643"/>
      <c r="AA25" s="1643"/>
      <c r="AB25" s="181"/>
      <c r="AC25" s="182"/>
      <c r="AD25" s="183">
        <v>1</v>
      </c>
      <c r="AE25" s="188">
        <v>0</v>
      </c>
      <c r="AF25" s="184">
        <v>3</v>
      </c>
    </row>
    <row r="26" spans="1:32" ht="30" customHeight="1">
      <c r="A26" s="177">
        <v>2</v>
      </c>
      <c r="B26" s="1729" t="s">
        <v>1225</v>
      </c>
      <c r="C26" s="1649"/>
      <c r="D26" s="1649"/>
      <c r="E26" s="1649"/>
      <c r="F26" s="249"/>
      <c r="G26" s="1721" t="s">
        <v>1226</v>
      </c>
      <c r="H26" s="1721"/>
      <c r="I26" s="1721"/>
      <c r="J26" s="165"/>
      <c r="K26" s="247">
        <v>1</v>
      </c>
      <c r="L26" s="240"/>
      <c r="M26" s="380">
        <v>1</v>
      </c>
      <c r="N26" s="241">
        <v>3</v>
      </c>
      <c r="O26" s="460"/>
      <c r="P26" s="167"/>
      <c r="Q26" s="167"/>
      <c r="S26" s="177">
        <v>2</v>
      </c>
      <c r="T26" s="1729" t="s">
        <v>1277</v>
      </c>
      <c r="U26" s="1649"/>
      <c r="V26" s="1649"/>
      <c r="W26" s="1649"/>
      <c r="X26" s="249"/>
      <c r="Y26" s="1645" t="s">
        <v>1227</v>
      </c>
      <c r="Z26" s="1645"/>
      <c r="AA26" s="1645"/>
      <c r="AB26" s="165"/>
      <c r="AC26" s="247" t="s">
        <v>1425</v>
      </c>
      <c r="AD26" s="240"/>
      <c r="AE26" s="380">
        <v>0</v>
      </c>
      <c r="AF26" s="241">
        <v>2</v>
      </c>
    </row>
    <row r="27" spans="1:32" ht="30" customHeight="1" thickBot="1">
      <c r="A27" s="178">
        <v>3</v>
      </c>
      <c r="B27" s="1632" t="s">
        <v>767</v>
      </c>
      <c r="C27" s="1633"/>
      <c r="D27" s="1633"/>
      <c r="E27" s="1633"/>
      <c r="F27" s="250"/>
      <c r="G27" s="1633" t="s">
        <v>1198</v>
      </c>
      <c r="H27" s="1633"/>
      <c r="I27" s="1633"/>
      <c r="J27" s="166"/>
      <c r="K27" s="462" t="s">
        <v>1424</v>
      </c>
      <c r="L27" s="462" t="s">
        <v>1425</v>
      </c>
      <c r="M27" s="320"/>
      <c r="N27" s="242">
        <v>1</v>
      </c>
      <c r="O27" s="460"/>
      <c r="P27" s="460"/>
      <c r="Q27" s="460"/>
      <c r="S27" s="178">
        <v>3</v>
      </c>
      <c r="T27" s="1632" t="s">
        <v>1173</v>
      </c>
      <c r="U27" s="1633"/>
      <c r="V27" s="1633"/>
      <c r="W27" s="1633"/>
      <c r="X27" s="250"/>
      <c r="Y27" s="1728" t="s">
        <v>1278</v>
      </c>
      <c r="Z27" s="1728"/>
      <c r="AA27" s="1728"/>
      <c r="AB27" s="147"/>
      <c r="AC27" s="462" t="s">
        <v>1424</v>
      </c>
      <c r="AD27" s="462" t="s">
        <v>1424</v>
      </c>
      <c r="AE27" s="320"/>
      <c r="AF27" s="242">
        <v>1</v>
      </c>
    </row>
    <row r="28" spans="1:32" ht="18.75" customHeight="1">
      <c r="A28" s="149"/>
      <c r="B28" s="149"/>
      <c r="C28" s="149"/>
      <c r="D28" s="149"/>
      <c r="E28" s="149"/>
      <c r="F28" s="149"/>
      <c r="G28" s="149"/>
      <c r="H28" s="173"/>
      <c r="I28" s="173"/>
      <c r="J28" s="172"/>
      <c r="K28" s="1734" t="s">
        <v>1426</v>
      </c>
      <c r="L28" s="1734"/>
      <c r="M28" s="1734"/>
      <c r="N28" s="1734"/>
      <c r="O28" s="1734"/>
      <c r="P28" s="1734"/>
      <c r="Q28" s="1734"/>
      <c r="R28" s="1734"/>
      <c r="S28" s="1734"/>
      <c r="T28" s="163"/>
      <c r="U28" s="163"/>
      <c r="V28" s="163"/>
      <c r="W28" s="100"/>
      <c r="X28" s="100"/>
      <c r="Y28" s="100"/>
      <c r="Z28" s="453"/>
      <c r="AA28" s="453"/>
      <c r="AB28" s="453"/>
      <c r="AC28" s="161"/>
      <c r="AD28" s="161"/>
    </row>
    <row r="29" spans="1:32" ht="14.25" customHeight="1" thickBot="1">
      <c r="A29" s="1735" t="s">
        <v>1228</v>
      </c>
      <c r="B29" s="1735"/>
      <c r="C29" s="1755" t="s">
        <v>1427</v>
      </c>
      <c r="D29" s="1755"/>
      <c r="E29" s="1755"/>
      <c r="F29" s="1755"/>
      <c r="G29" s="1755"/>
      <c r="H29" s="1755"/>
      <c r="I29" s="173"/>
      <c r="J29" s="172"/>
      <c r="K29" s="950">
        <v>2</v>
      </c>
      <c r="L29" s="950"/>
      <c r="M29" s="950"/>
      <c r="N29" s="906"/>
      <c r="O29" s="907"/>
      <c r="P29" s="907"/>
      <c r="Q29" s="923"/>
      <c r="R29" s="930"/>
      <c r="S29" s="900"/>
      <c r="T29" s="962"/>
      <c r="U29" s="962"/>
      <c r="V29" s="962">
        <v>2</v>
      </c>
      <c r="W29" s="900"/>
      <c r="X29" s="926"/>
      <c r="Y29" s="1735" t="s">
        <v>1229</v>
      </c>
      <c r="Z29" s="1735"/>
      <c r="AA29" s="1755" t="s">
        <v>1435</v>
      </c>
      <c r="AB29" s="1755"/>
      <c r="AC29" s="1755"/>
      <c r="AD29" s="1755"/>
      <c r="AE29" s="1755"/>
      <c r="AF29" s="1755"/>
    </row>
    <row r="30" spans="1:32" ht="14.25" customHeight="1" thickBot="1">
      <c r="A30" s="1735"/>
      <c r="B30" s="1735"/>
      <c r="C30" s="1755"/>
      <c r="D30" s="1755"/>
      <c r="E30" s="1755"/>
      <c r="F30" s="1755"/>
      <c r="G30" s="1755"/>
      <c r="H30" s="1755"/>
      <c r="I30" s="588"/>
      <c r="J30" s="1756"/>
      <c r="K30" s="951"/>
      <c r="L30" s="1110"/>
      <c r="M30" s="950">
        <v>2</v>
      </c>
      <c r="N30" s="906"/>
      <c r="O30" s="907"/>
      <c r="P30" s="907"/>
      <c r="Q30" s="923"/>
      <c r="R30" s="930"/>
      <c r="S30" s="900"/>
      <c r="T30" s="962">
        <v>1</v>
      </c>
      <c r="U30" s="962"/>
      <c r="V30" s="962"/>
      <c r="W30" s="931"/>
      <c r="X30" s="900"/>
      <c r="Y30" s="1735"/>
      <c r="Z30" s="1735"/>
      <c r="AA30" s="1755"/>
      <c r="AB30" s="1755"/>
      <c r="AC30" s="1755"/>
      <c r="AD30" s="1755"/>
      <c r="AE30" s="1755"/>
      <c r="AF30" s="1755"/>
    </row>
    <row r="31" spans="1:32" ht="14.25" customHeight="1">
      <c r="A31" s="1735" t="s">
        <v>1230</v>
      </c>
      <c r="B31" s="1735"/>
      <c r="C31" s="1758" t="s">
        <v>1428</v>
      </c>
      <c r="D31" s="1758"/>
      <c r="E31" s="1758"/>
      <c r="F31" s="1758"/>
      <c r="G31" s="1758"/>
      <c r="H31" s="1758"/>
      <c r="I31" s="58"/>
      <c r="J31" s="1757"/>
      <c r="K31" s="945"/>
      <c r="L31" s="914"/>
      <c r="M31" s="906"/>
      <c r="N31" s="906"/>
      <c r="O31" s="907"/>
      <c r="P31" s="907"/>
      <c r="Q31" s="923"/>
      <c r="R31" s="930"/>
      <c r="S31" s="900"/>
      <c r="T31" s="901"/>
      <c r="U31" s="927"/>
      <c r="V31" s="932"/>
      <c r="W31" s="928"/>
      <c r="X31" s="920"/>
      <c r="Y31" s="1735" t="s">
        <v>1231</v>
      </c>
      <c r="Z31" s="1735"/>
      <c r="AA31" s="1755" t="s">
        <v>1436</v>
      </c>
      <c r="AB31" s="1755"/>
      <c r="AC31" s="1755"/>
      <c r="AD31" s="1755"/>
      <c r="AE31" s="1755"/>
      <c r="AF31" s="1755"/>
    </row>
    <row r="32" spans="1:32" ht="14.25" customHeight="1" thickBot="1">
      <c r="A32" s="1735"/>
      <c r="B32" s="1735"/>
      <c r="C32" s="1758"/>
      <c r="D32" s="1758"/>
      <c r="E32" s="1758"/>
      <c r="F32" s="1758"/>
      <c r="G32" s="1758"/>
      <c r="H32" s="1758"/>
      <c r="I32" s="173"/>
      <c r="J32" s="59"/>
      <c r="K32" s="952">
        <v>0</v>
      </c>
      <c r="L32" s="1759"/>
      <c r="M32" s="910"/>
      <c r="N32" s="906"/>
      <c r="O32" s="953">
        <v>2</v>
      </c>
      <c r="P32" s="907"/>
      <c r="Q32" s="923"/>
      <c r="R32" s="962">
        <v>0</v>
      </c>
      <c r="S32" s="926"/>
      <c r="T32" s="901"/>
      <c r="U32" s="924"/>
      <c r="V32" s="1096">
        <v>0</v>
      </c>
      <c r="W32" s="900"/>
      <c r="X32" s="900"/>
      <c r="Y32" s="1735"/>
      <c r="Z32" s="1735"/>
      <c r="AA32" s="1755"/>
      <c r="AB32" s="1755"/>
      <c r="AC32" s="1755"/>
      <c r="AD32" s="1755"/>
      <c r="AE32" s="1755"/>
      <c r="AF32" s="1755"/>
    </row>
    <row r="33" spans="1:32" ht="14.25" customHeight="1" thickBot="1">
      <c r="A33" s="1735" t="s">
        <v>1232</v>
      </c>
      <c r="B33" s="1735"/>
      <c r="C33" s="1755" t="s">
        <v>1429</v>
      </c>
      <c r="D33" s="1755"/>
      <c r="E33" s="1755"/>
      <c r="F33" s="1755"/>
      <c r="G33" s="1755"/>
      <c r="H33" s="1755"/>
      <c r="I33" s="173"/>
      <c r="J33" s="172"/>
      <c r="K33" s="950">
        <v>2</v>
      </c>
      <c r="L33" s="1759"/>
      <c r="M33" s="945"/>
      <c r="N33" s="916"/>
      <c r="O33" s="946"/>
      <c r="P33" s="907"/>
      <c r="Q33" s="923"/>
      <c r="R33" s="933"/>
      <c r="S33" s="900"/>
      <c r="T33" s="904"/>
      <c r="U33" s="923"/>
      <c r="V33" s="962">
        <v>2</v>
      </c>
      <c r="W33" s="926"/>
      <c r="X33" s="926"/>
      <c r="Y33" s="1735" t="s">
        <v>1233</v>
      </c>
      <c r="Z33" s="1735"/>
      <c r="AA33" s="1755" t="s">
        <v>1437</v>
      </c>
      <c r="AB33" s="1755"/>
      <c r="AC33" s="1755"/>
      <c r="AD33" s="1755"/>
      <c r="AE33" s="1755"/>
      <c r="AF33" s="1755"/>
    </row>
    <row r="34" spans="1:32" ht="14.25" customHeight="1" thickBot="1">
      <c r="A34" s="1735"/>
      <c r="B34" s="1735"/>
      <c r="C34" s="1755"/>
      <c r="D34" s="1755"/>
      <c r="E34" s="1755"/>
      <c r="F34" s="1755"/>
      <c r="G34" s="1755"/>
      <c r="H34" s="1755"/>
      <c r="I34" s="588"/>
      <c r="J34" s="1756"/>
      <c r="K34" s="913"/>
      <c r="L34" s="914"/>
      <c r="M34" s="906"/>
      <c r="N34" s="906"/>
      <c r="O34" s="1760" t="s">
        <v>1443</v>
      </c>
      <c r="P34" s="1741"/>
      <c r="Q34" s="1741"/>
      <c r="R34" s="1761"/>
      <c r="S34" s="900"/>
      <c r="T34" s="902"/>
      <c r="U34" s="900"/>
      <c r="V34" s="926"/>
      <c r="W34" s="934"/>
      <c r="X34" s="900"/>
      <c r="Y34" s="1735"/>
      <c r="Z34" s="1735"/>
      <c r="AA34" s="1755"/>
      <c r="AB34" s="1755"/>
      <c r="AC34" s="1755"/>
      <c r="AD34" s="1755"/>
      <c r="AE34" s="1755"/>
      <c r="AF34" s="1755"/>
    </row>
    <row r="35" spans="1:32" ht="14.25" customHeight="1">
      <c r="A35" s="1735" t="s">
        <v>1234</v>
      </c>
      <c r="B35" s="1735"/>
      <c r="C35" s="1755" t="s">
        <v>1430</v>
      </c>
      <c r="D35" s="1755"/>
      <c r="E35" s="1755"/>
      <c r="F35" s="1755"/>
      <c r="G35" s="1755"/>
      <c r="H35" s="1755"/>
      <c r="I35" s="58"/>
      <c r="J35" s="1757"/>
      <c r="K35" s="1091"/>
      <c r="L35" s="1111"/>
      <c r="M35" s="952">
        <v>0</v>
      </c>
      <c r="N35" s="906"/>
      <c r="O35" s="946"/>
      <c r="P35" s="907"/>
      <c r="Q35" s="934"/>
      <c r="R35" s="933"/>
      <c r="S35" s="900"/>
      <c r="T35" s="1096">
        <v>2</v>
      </c>
      <c r="U35" s="1105"/>
      <c r="V35" s="1106"/>
      <c r="W35" s="928"/>
      <c r="X35" s="920"/>
      <c r="Y35" s="1735" t="s">
        <v>1235</v>
      </c>
      <c r="Z35" s="1735"/>
      <c r="AA35" s="1755" t="s">
        <v>1438</v>
      </c>
      <c r="AB35" s="1755"/>
      <c r="AC35" s="1755"/>
      <c r="AD35" s="1755"/>
      <c r="AE35" s="1755"/>
      <c r="AF35" s="1755"/>
    </row>
    <row r="36" spans="1:32" ht="14.25" customHeight="1" thickBot="1">
      <c r="A36" s="1735"/>
      <c r="B36" s="1735"/>
      <c r="C36" s="1755"/>
      <c r="D36" s="1755"/>
      <c r="E36" s="1755"/>
      <c r="F36" s="1755"/>
      <c r="G36" s="1755"/>
      <c r="H36" s="1755"/>
      <c r="I36" s="173"/>
      <c r="J36" s="172"/>
      <c r="K36" s="952">
        <v>0</v>
      </c>
      <c r="L36" s="952"/>
      <c r="M36" s="952"/>
      <c r="N36" s="1762"/>
      <c r="O36" s="946"/>
      <c r="P36" s="1109">
        <v>2</v>
      </c>
      <c r="Q36" s="935">
        <v>1</v>
      </c>
      <c r="R36" s="936"/>
      <c r="S36" s="1741"/>
      <c r="T36" s="1096"/>
      <c r="U36" s="1096"/>
      <c r="V36" s="1096">
        <v>1</v>
      </c>
      <c r="W36" s="900"/>
      <c r="X36" s="900"/>
      <c r="Y36" s="1735"/>
      <c r="Z36" s="1735"/>
      <c r="AA36" s="1755"/>
      <c r="AB36" s="1755"/>
      <c r="AC36" s="1755"/>
      <c r="AD36" s="1755"/>
      <c r="AE36" s="1755"/>
      <c r="AF36" s="1755"/>
    </row>
    <row r="37" spans="1:32" ht="14.25" customHeight="1" thickBot="1">
      <c r="A37" s="1735" t="s">
        <v>1236</v>
      </c>
      <c r="B37" s="1735"/>
      <c r="C37" s="1755" t="s">
        <v>1431</v>
      </c>
      <c r="D37" s="1755"/>
      <c r="E37" s="1755"/>
      <c r="F37" s="1755"/>
      <c r="G37" s="1755"/>
      <c r="H37" s="1755"/>
      <c r="I37" s="571"/>
      <c r="J37" s="572"/>
      <c r="K37" s="950">
        <v>2</v>
      </c>
      <c r="L37" s="950"/>
      <c r="M37" s="950"/>
      <c r="N37" s="1759"/>
      <c r="O37" s="1763"/>
      <c r="P37" s="1764"/>
      <c r="Q37" s="923"/>
      <c r="R37" s="937"/>
      <c r="S37" s="1741"/>
      <c r="T37" s="962"/>
      <c r="U37" s="962"/>
      <c r="V37" s="962">
        <v>2</v>
      </c>
      <c r="W37" s="926"/>
      <c r="X37" s="926"/>
      <c r="Y37" s="1735" t="s">
        <v>1237</v>
      </c>
      <c r="Z37" s="1735"/>
      <c r="AA37" s="1755" t="s">
        <v>1439</v>
      </c>
      <c r="AB37" s="1755"/>
      <c r="AC37" s="1755"/>
      <c r="AD37" s="1755"/>
      <c r="AE37" s="1755"/>
      <c r="AF37" s="1755"/>
    </row>
    <row r="38" spans="1:32" ht="14.25" customHeight="1" thickBot="1">
      <c r="A38" s="1735"/>
      <c r="B38" s="1735"/>
      <c r="C38" s="1755"/>
      <c r="D38" s="1755"/>
      <c r="E38" s="1755"/>
      <c r="F38" s="1755"/>
      <c r="G38" s="1755"/>
      <c r="H38" s="1755"/>
      <c r="I38" s="173"/>
      <c r="J38" s="1682"/>
      <c r="K38" s="951"/>
      <c r="L38" s="950"/>
      <c r="M38" s="950">
        <v>2</v>
      </c>
      <c r="N38" s="914"/>
      <c r="O38" s="1765"/>
      <c r="P38" s="1766"/>
      <c r="Q38" s="923"/>
      <c r="R38" s="938"/>
      <c r="S38" s="900"/>
      <c r="T38" s="962">
        <v>2</v>
      </c>
      <c r="U38" s="1107"/>
      <c r="V38" s="1089"/>
      <c r="W38" s="923"/>
      <c r="X38" s="900"/>
      <c r="Y38" s="1735"/>
      <c r="Z38" s="1735"/>
      <c r="AA38" s="1755"/>
      <c r="AB38" s="1755"/>
      <c r="AC38" s="1755"/>
      <c r="AD38" s="1755"/>
      <c r="AE38" s="1755"/>
      <c r="AF38" s="1755"/>
    </row>
    <row r="39" spans="1:32" ht="14.25" customHeight="1">
      <c r="A39" s="1735" t="s">
        <v>1238</v>
      </c>
      <c r="B39" s="1735"/>
      <c r="C39" s="1755" t="s">
        <v>1432</v>
      </c>
      <c r="D39" s="1755"/>
      <c r="E39" s="1755"/>
      <c r="F39" s="1755"/>
      <c r="G39" s="1755"/>
      <c r="H39" s="1755"/>
      <c r="I39" s="58"/>
      <c r="J39" s="1757"/>
      <c r="K39" s="945"/>
      <c r="L39" s="916"/>
      <c r="M39" s="947"/>
      <c r="N39" s="914"/>
      <c r="O39" s="907"/>
      <c r="P39" s="907"/>
      <c r="Q39" s="923"/>
      <c r="R39" s="938"/>
      <c r="S39" s="900"/>
      <c r="T39" s="902"/>
      <c r="U39" s="900"/>
      <c r="V39" s="932"/>
      <c r="W39" s="928"/>
      <c r="X39" s="920"/>
      <c r="Y39" s="1735" t="s">
        <v>1239</v>
      </c>
      <c r="Z39" s="1735"/>
      <c r="AA39" s="1755" t="s">
        <v>1440</v>
      </c>
      <c r="AB39" s="1755"/>
      <c r="AC39" s="1755"/>
      <c r="AD39" s="1755"/>
      <c r="AE39" s="1755"/>
      <c r="AF39" s="1755"/>
    </row>
    <row r="40" spans="1:32" ht="14.25" customHeight="1" thickBot="1">
      <c r="A40" s="1735"/>
      <c r="B40" s="1735"/>
      <c r="C40" s="1755"/>
      <c r="D40" s="1755"/>
      <c r="E40" s="1755"/>
      <c r="F40" s="1755"/>
      <c r="G40" s="1755"/>
      <c r="H40" s="1755"/>
      <c r="I40" s="174"/>
      <c r="J40" s="172"/>
      <c r="K40" s="952">
        <v>0</v>
      </c>
      <c r="L40" s="1762"/>
      <c r="M40" s="913"/>
      <c r="N40" s="911"/>
      <c r="O40" s="907"/>
      <c r="P40" s="907"/>
      <c r="Q40" s="923"/>
      <c r="R40" s="938"/>
      <c r="S40" s="900"/>
      <c r="T40" s="919"/>
      <c r="U40" s="923"/>
      <c r="V40" s="1096">
        <v>0</v>
      </c>
      <c r="W40" s="900"/>
      <c r="X40" s="900"/>
      <c r="Y40" s="1735"/>
      <c r="Z40" s="1735"/>
      <c r="AA40" s="1755"/>
      <c r="AB40" s="1755"/>
      <c r="AC40" s="1755"/>
      <c r="AD40" s="1755"/>
      <c r="AE40" s="1755"/>
      <c r="AF40" s="1755"/>
    </row>
    <row r="41" spans="1:32" ht="14.25" customHeight="1">
      <c r="A41" s="1735" t="s">
        <v>1240</v>
      </c>
      <c r="B41" s="1735"/>
      <c r="C41" s="1755" t="s">
        <v>1433</v>
      </c>
      <c r="D41" s="1755"/>
      <c r="E41" s="1755"/>
      <c r="F41" s="1755"/>
      <c r="G41" s="1755"/>
      <c r="H41" s="1755"/>
      <c r="I41" s="61"/>
      <c r="J41" s="60"/>
      <c r="K41" s="950">
        <v>0</v>
      </c>
      <c r="L41" s="1759"/>
      <c r="M41" s="945"/>
      <c r="N41" s="906"/>
      <c r="O41" s="961">
        <v>0</v>
      </c>
      <c r="P41" s="907"/>
      <c r="Q41" s="923"/>
      <c r="R41" s="1096">
        <v>2</v>
      </c>
      <c r="S41" s="1105"/>
      <c r="T41" s="1108"/>
      <c r="U41" s="924"/>
      <c r="V41" s="962">
        <v>0</v>
      </c>
      <c r="W41" s="920"/>
      <c r="X41" s="920"/>
      <c r="Y41" s="1735" t="s">
        <v>1241</v>
      </c>
      <c r="Z41" s="1735"/>
      <c r="AA41" s="1755" t="s">
        <v>1441</v>
      </c>
      <c r="AB41" s="1755"/>
      <c r="AC41" s="1755"/>
      <c r="AD41" s="1755"/>
      <c r="AE41" s="1755"/>
      <c r="AF41" s="1755"/>
    </row>
    <row r="42" spans="1:32" ht="14.25" customHeight="1" thickBot="1">
      <c r="A42" s="1735"/>
      <c r="B42" s="1735"/>
      <c r="C42" s="1755"/>
      <c r="D42" s="1755"/>
      <c r="E42" s="1755"/>
      <c r="F42" s="1755"/>
      <c r="G42" s="1755"/>
      <c r="H42" s="1755"/>
      <c r="I42" s="174"/>
      <c r="J42" s="1751"/>
      <c r="K42" s="915"/>
      <c r="L42" s="911"/>
      <c r="M42" s="906"/>
      <c r="N42" s="906"/>
      <c r="O42" s="907"/>
      <c r="P42" s="907"/>
      <c r="Q42" s="923"/>
      <c r="R42" s="1096"/>
      <c r="S42" s="1096"/>
      <c r="T42" s="1106"/>
      <c r="U42" s="900"/>
      <c r="V42" s="901"/>
      <c r="W42" s="922"/>
      <c r="X42" s="900"/>
      <c r="Y42" s="1735"/>
      <c r="Z42" s="1735"/>
      <c r="AA42" s="1755"/>
      <c r="AB42" s="1755"/>
      <c r="AC42" s="1755"/>
      <c r="AD42" s="1755"/>
      <c r="AE42" s="1755"/>
      <c r="AF42" s="1755"/>
    </row>
    <row r="43" spans="1:32" ht="14.25" customHeight="1" thickBot="1">
      <c r="A43" s="1735" t="s">
        <v>1242</v>
      </c>
      <c r="B43" s="1735"/>
      <c r="C43" s="1755" t="s">
        <v>1434</v>
      </c>
      <c r="D43" s="1755"/>
      <c r="E43" s="1755"/>
      <c r="F43" s="1755"/>
      <c r="G43" s="1755"/>
      <c r="H43" s="1755"/>
      <c r="I43" s="582"/>
      <c r="J43" s="1767"/>
      <c r="K43" s="912"/>
      <c r="L43" s="906"/>
      <c r="M43" s="952">
        <v>0</v>
      </c>
      <c r="N43" s="906"/>
      <c r="O43" s="907"/>
      <c r="P43" s="907"/>
      <c r="Q43" s="923"/>
      <c r="R43" s="1096"/>
      <c r="S43" s="1096"/>
      <c r="T43" s="1096">
        <v>1</v>
      </c>
      <c r="U43" s="903"/>
      <c r="V43" s="932"/>
      <c r="W43" s="928"/>
      <c r="X43" s="920"/>
      <c r="Y43" s="1735" t="s">
        <v>1243</v>
      </c>
      <c r="Z43" s="1735"/>
      <c r="AA43" s="1755" t="s">
        <v>1442</v>
      </c>
      <c r="AB43" s="1755"/>
      <c r="AC43" s="1755"/>
      <c r="AD43" s="1755"/>
      <c r="AE43" s="1755"/>
      <c r="AF43" s="1755"/>
    </row>
    <row r="44" spans="1:32" ht="14.25" customHeight="1">
      <c r="A44" s="1735"/>
      <c r="B44" s="1735"/>
      <c r="C44" s="1755"/>
      <c r="D44" s="1755"/>
      <c r="E44" s="1755"/>
      <c r="F44" s="1755"/>
      <c r="G44" s="1755"/>
      <c r="H44" s="1755"/>
      <c r="I44" s="174"/>
      <c r="J44" s="172"/>
      <c r="K44" s="952">
        <v>2</v>
      </c>
      <c r="L44" s="906"/>
      <c r="M44" s="906"/>
      <c r="N44" s="906"/>
      <c r="O44" s="907"/>
      <c r="P44" s="907"/>
      <c r="Q44" s="923"/>
      <c r="R44" s="930"/>
      <c r="S44" s="900"/>
      <c r="T44" s="900"/>
      <c r="U44" s="900"/>
      <c r="V44" s="1096">
        <v>2</v>
      </c>
      <c r="W44" s="900"/>
      <c r="X44" s="900"/>
      <c r="Y44" s="1735"/>
      <c r="Z44" s="1735"/>
      <c r="AA44" s="1755"/>
      <c r="AB44" s="1755"/>
      <c r="AC44" s="1755"/>
      <c r="AD44" s="1755"/>
      <c r="AE44" s="1755"/>
      <c r="AF44" s="1755"/>
    </row>
  </sheetData>
  <mergeCells count="104">
    <mergeCell ref="O34:R34"/>
    <mergeCell ref="N36:N37"/>
    <mergeCell ref="S36:S37"/>
    <mergeCell ref="A37:B38"/>
    <mergeCell ref="C37:H38"/>
    <mergeCell ref="O37:P38"/>
    <mergeCell ref="Y37:Z38"/>
    <mergeCell ref="AA41:AF42"/>
    <mergeCell ref="J42:J43"/>
    <mergeCell ref="A43:B44"/>
    <mergeCell ref="C43:H44"/>
    <mergeCell ref="Y43:Z44"/>
    <mergeCell ref="AA43:AF44"/>
    <mergeCell ref="AA37:AF38"/>
    <mergeCell ref="J38:J39"/>
    <mergeCell ref="A39:B40"/>
    <mergeCell ref="C39:H40"/>
    <mergeCell ref="Y39:Z40"/>
    <mergeCell ref="AA39:AF40"/>
    <mergeCell ref="L40:L41"/>
    <mergeCell ref="A41:B42"/>
    <mergeCell ref="C41:H42"/>
    <mergeCell ref="Y41:Z42"/>
    <mergeCell ref="B27:E27"/>
    <mergeCell ref="G27:I27"/>
    <mergeCell ref="T27:W27"/>
    <mergeCell ref="Y27:AA27"/>
    <mergeCell ref="K28:S28"/>
    <mergeCell ref="A29:B30"/>
    <mergeCell ref="C29:H30"/>
    <mergeCell ref="Y29:Z30"/>
    <mergeCell ref="AA29:AF30"/>
    <mergeCell ref="J30:J31"/>
    <mergeCell ref="A31:B32"/>
    <mergeCell ref="C31:H32"/>
    <mergeCell ref="Y31:Z32"/>
    <mergeCell ref="AA31:AF32"/>
    <mergeCell ref="L32:L33"/>
    <mergeCell ref="A33:B34"/>
    <mergeCell ref="C33:H34"/>
    <mergeCell ref="Y33:Z34"/>
    <mergeCell ref="AA33:AF34"/>
    <mergeCell ref="J34:J35"/>
    <mergeCell ref="A35:B36"/>
    <mergeCell ref="C35:H36"/>
    <mergeCell ref="Y35:Z36"/>
    <mergeCell ref="AA35:AF36"/>
    <mergeCell ref="B25:E25"/>
    <mergeCell ref="G25:I25"/>
    <mergeCell ref="T25:W25"/>
    <mergeCell ref="Y25:AA25"/>
    <mergeCell ref="B26:E26"/>
    <mergeCell ref="G26:I26"/>
    <mergeCell ref="T26:W26"/>
    <mergeCell ref="Y26:AA26"/>
    <mergeCell ref="B21:E21"/>
    <mergeCell ref="G21:I21"/>
    <mergeCell ref="T21:W21"/>
    <mergeCell ref="Y21:AA21"/>
    <mergeCell ref="B24:J24"/>
    <mergeCell ref="T24:AB24"/>
    <mergeCell ref="B19:E19"/>
    <mergeCell ref="G19:I19"/>
    <mergeCell ref="T19:W19"/>
    <mergeCell ref="Y19:AA19"/>
    <mergeCell ref="B20:E20"/>
    <mergeCell ref="G20:I20"/>
    <mergeCell ref="T20:W20"/>
    <mergeCell ref="Y20:AA20"/>
    <mergeCell ref="B15:E15"/>
    <mergeCell ref="G15:I15"/>
    <mergeCell ref="T15:W15"/>
    <mergeCell ref="Y15:AA15"/>
    <mergeCell ref="B18:J18"/>
    <mergeCell ref="T18:AB18"/>
    <mergeCell ref="B13:E13"/>
    <mergeCell ref="G13:I13"/>
    <mergeCell ref="T13:W13"/>
    <mergeCell ref="Y13:AA13"/>
    <mergeCell ref="B14:E14"/>
    <mergeCell ref="G14:I14"/>
    <mergeCell ref="T14:W14"/>
    <mergeCell ref="Y14:AA14"/>
    <mergeCell ref="B9:E9"/>
    <mergeCell ref="G9:I9"/>
    <mergeCell ref="T9:W9"/>
    <mergeCell ref="Y9:AA9"/>
    <mergeCell ref="B12:J12"/>
    <mergeCell ref="T12:AB12"/>
    <mergeCell ref="B7:E7"/>
    <mergeCell ref="G7:I7"/>
    <mergeCell ref="T7:W7"/>
    <mergeCell ref="Y7:AA7"/>
    <mergeCell ref="B8:E8"/>
    <mergeCell ref="G8:I8"/>
    <mergeCell ref="T8:W8"/>
    <mergeCell ref="Y8:AA8"/>
    <mergeCell ref="A1:AF1"/>
    <mergeCell ref="Z2:AE2"/>
    <mergeCell ref="Z3:AF3"/>
    <mergeCell ref="A4:G4"/>
    <mergeCell ref="H4:P4"/>
    <mergeCell ref="B6:J6"/>
    <mergeCell ref="T6:AB6"/>
  </mergeCells>
  <phoneticPr fontId="40"/>
  <pageMargins left="0.59055118110236227" right="0.59055118110236227" top="0.39370078740157483" bottom="0.27559055118110237" header="0.51181102362204722" footer="0.51181102362204722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P45"/>
  <sheetViews>
    <sheetView view="pageBreakPreview" zoomScaleNormal="100" zoomScaleSheetLayoutView="100" workbookViewId="0">
      <selection sqref="A1:P1"/>
    </sheetView>
  </sheetViews>
  <sheetFormatPr defaultColWidth="9" defaultRowHeight="13.5"/>
  <cols>
    <col min="1" max="1" width="8.125" style="440" customWidth="1"/>
    <col min="2" max="2" width="4.875" style="7" customWidth="1"/>
    <col min="3" max="5" width="5.875" style="7" customWidth="1"/>
    <col min="6" max="6" width="2.375" style="7" customWidth="1"/>
    <col min="7" max="7" width="5.875" style="7" customWidth="1"/>
    <col min="8" max="9" width="3.625" style="7" customWidth="1"/>
    <col min="10" max="10" width="5.875" style="7" customWidth="1"/>
    <col min="11" max="11" width="2.375" style="7" customWidth="1"/>
    <col min="12" max="14" width="5.875" style="7" customWidth="1"/>
    <col min="15" max="15" width="5" style="7" customWidth="1"/>
    <col min="16" max="16" width="8.125" style="440" customWidth="1"/>
    <col min="17" max="16384" width="9" style="159"/>
  </cols>
  <sheetData>
    <row r="1" spans="1:16" ht="35.25" customHeight="1">
      <c r="A1" s="1317" t="s">
        <v>25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</row>
    <row r="2" spans="1:16" ht="35.2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>
      <c r="A3" s="1386" t="s">
        <v>13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</row>
    <row r="4" spans="1:16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ht="15.75" customHeight="1">
      <c r="A5" s="1423" t="s">
        <v>1148</v>
      </c>
      <c r="B5" s="1388">
        <v>1</v>
      </c>
      <c r="C5" s="42"/>
      <c r="D5" s="42"/>
      <c r="E5" s="9"/>
      <c r="F5" s="9"/>
      <c r="G5" s="9"/>
      <c r="H5" s="9"/>
      <c r="I5" s="9"/>
      <c r="J5" s="9"/>
      <c r="K5" s="9"/>
      <c r="L5" s="9"/>
      <c r="M5" s="42"/>
      <c r="N5" s="42"/>
      <c r="O5" s="1388">
        <v>12</v>
      </c>
      <c r="P5" s="1423" t="s">
        <v>490</v>
      </c>
    </row>
    <row r="6" spans="1:16" ht="15.75" customHeight="1">
      <c r="A6" s="1423"/>
      <c r="B6" s="1388"/>
      <c r="C6" s="117"/>
      <c r="D6" s="38"/>
      <c r="E6" s="117"/>
      <c r="F6" s="117"/>
      <c r="G6" s="117"/>
      <c r="H6" s="9"/>
      <c r="I6" s="9"/>
      <c r="J6" s="9"/>
      <c r="K6" s="9"/>
      <c r="L6" s="48"/>
      <c r="M6" s="9"/>
      <c r="N6" s="9"/>
      <c r="O6" s="1388"/>
      <c r="P6" s="1423"/>
    </row>
    <row r="7" spans="1:16" ht="15.75" customHeight="1">
      <c r="A7" s="234" t="s">
        <v>101</v>
      </c>
      <c r="C7" s="117"/>
      <c r="D7" s="39"/>
      <c r="E7" s="117"/>
      <c r="F7" s="117"/>
      <c r="G7" s="117" t="s">
        <v>1244</v>
      </c>
      <c r="H7" s="9"/>
      <c r="I7" s="9"/>
      <c r="J7" s="9"/>
      <c r="K7" s="9"/>
      <c r="L7" s="48"/>
      <c r="M7" s="9"/>
      <c r="N7" s="9"/>
      <c r="P7" s="234" t="s">
        <v>101</v>
      </c>
    </row>
    <row r="8" spans="1:16" ht="15.75" customHeight="1">
      <c r="A8" s="1407" t="s">
        <v>1149</v>
      </c>
      <c r="B8" s="1388">
        <v>2</v>
      </c>
      <c r="C8" s="117"/>
      <c r="D8" s="39"/>
      <c r="E8" s="44"/>
      <c r="F8" s="117"/>
      <c r="G8" s="117"/>
      <c r="H8" s="9"/>
      <c r="I8" s="9"/>
      <c r="J8" s="9"/>
      <c r="K8" s="48"/>
      <c r="L8" s="53"/>
      <c r="M8" s="9"/>
      <c r="N8" s="9"/>
      <c r="O8" s="1388">
        <v>13</v>
      </c>
      <c r="P8" s="1423" t="s">
        <v>1151</v>
      </c>
    </row>
    <row r="9" spans="1:16" ht="15.75" customHeight="1">
      <c r="A9" s="1407"/>
      <c r="B9" s="1388"/>
      <c r="C9" s="38"/>
      <c r="D9" s="43"/>
      <c r="E9" s="39"/>
      <c r="F9" s="117"/>
      <c r="G9" s="117"/>
      <c r="H9" s="9"/>
      <c r="I9" s="9"/>
      <c r="J9" s="9"/>
      <c r="K9" s="48"/>
      <c r="L9" s="48"/>
      <c r="M9" s="49"/>
      <c r="N9" s="47"/>
      <c r="O9" s="1388"/>
      <c r="P9" s="1423"/>
    </row>
    <row r="10" spans="1:16" ht="15.75" customHeight="1">
      <c r="A10" s="234" t="s">
        <v>1245</v>
      </c>
      <c r="C10" s="39"/>
      <c r="D10" s="117"/>
      <c r="E10" s="39"/>
      <c r="F10" s="117"/>
      <c r="G10" s="117"/>
      <c r="H10" s="9"/>
      <c r="I10" s="9"/>
      <c r="J10" s="9"/>
      <c r="K10" s="48"/>
      <c r="L10" s="9"/>
      <c r="M10" s="48"/>
      <c r="N10" s="9"/>
      <c r="P10" s="234" t="s">
        <v>1246</v>
      </c>
    </row>
    <row r="11" spans="1:16" ht="15.75" customHeight="1">
      <c r="A11" s="1407" t="s">
        <v>1126</v>
      </c>
      <c r="B11" s="1388">
        <v>3</v>
      </c>
      <c r="C11" s="40"/>
      <c r="D11" s="117"/>
      <c r="E11" s="39"/>
      <c r="F11" s="46"/>
      <c r="G11" s="41"/>
      <c r="H11" s="9"/>
      <c r="I11" s="9"/>
      <c r="J11" s="9"/>
      <c r="K11" s="48"/>
      <c r="L11" s="9"/>
      <c r="M11" s="48"/>
      <c r="N11" s="9"/>
      <c r="O11" s="1388">
        <v>14</v>
      </c>
      <c r="P11" s="1407" t="s">
        <v>814</v>
      </c>
    </row>
    <row r="12" spans="1:16" ht="15.75" customHeight="1">
      <c r="A12" s="1407"/>
      <c r="B12" s="1388"/>
      <c r="C12" s="37"/>
      <c r="D12" s="117"/>
      <c r="E12" s="39"/>
      <c r="F12" s="117"/>
      <c r="G12" s="38"/>
      <c r="H12" s="9"/>
      <c r="I12" s="9"/>
      <c r="J12" s="9"/>
      <c r="K12" s="48"/>
      <c r="L12" s="9"/>
      <c r="M12" s="9"/>
      <c r="N12" s="47"/>
      <c r="O12" s="1388"/>
      <c r="P12" s="1407"/>
    </row>
    <row r="13" spans="1:16" ht="15.75" customHeight="1">
      <c r="A13" s="234" t="s">
        <v>1247</v>
      </c>
      <c r="C13" s="117"/>
      <c r="D13" s="117"/>
      <c r="E13" s="39"/>
      <c r="F13" s="117"/>
      <c r="G13" s="39"/>
      <c r="H13" s="9"/>
      <c r="I13" s="9"/>
      <c r="J13" s="42"/>
      <c r="K13" s="50"/>
      <c r="L13" s="9"/>
      <c r="M13" s="9"/>
      <c r="N13" s="9"/>
      <c r="P13" s="234" t="s">
        <v>1248</v>
      </c>
    </row>
    <row r="14" spans="1:16" ht="15.75" customHeight="1">
      <c r="A14" s="1423" t="s">
        <v>1249</v>
      </c>
      <c r="B14" s="1388">
        <v>4</v>
      </c>
      <c r="C14" s="41"/>
      <c r="D14" s="41"/>
      <c r="E14" s="39"/>
      <c r="F14" s="117"/>
      <c r="G14" s="39"/>
      <c r="H14" s="9"/>
      <c r="I14" s="48"/>
      <c r="J14" s="9"/>
      <c r="K14" s="48"/>
      <c r="L14" s="9"/>
      <c r="M14" s="9"/>
      <c r="N14" s="42"/>
      <c r="O14" s="1388">
        <v>15</v>
      </c>
      <c r="P14" s="1407" t="s">
        <v>1250</v>
      </c>
    </row>
    <row r="15" spans="1:16" ht="15.75" customHeight="1">
      <c r="A15" s="1423"/>
      <c r="B15" s="1388"/>
      <c r="C15" s="117"/>
      <c r="D15" s="38"/>
      <c r="E15" s="39"/>
      <c r="F15" s="117"/>
      <c r="G15" s="39"/>
      <c r="H15" s="9"/>
      <c r="I15" s="48"/>
      <c r="J15" s="9"/>
      <c r="K15" s="48"/>
      <c r="L15" s="9"/>
      <c r="M15" s="50"/>
      <c r="N15" s="9"/>
      <c r="O15" s="1388"/>
      <c r="P15" s="1407"/>
    </row>
    <row r="16" spans="1:16" ht="15.75" customHeight="1">
      <c r="A16" s="234" t="s">
        <v>1251</v>
      </c>
      <c r="C16" s="117"/>
      <c r="D16" s="39"/>
      <c r="E16" s="45"/>
      <c r="F16" s="117"/>
      <c r="G16" s="39"/>
      <c r="H16" s="9"/>
      <c r="I16" s="48"/>
      <c r="J16" s="9"/>
      <c r="K16" s="48"/>
      <c r="L16" s="148"/>
      <c r="M16" s="48"/>
      <c r="N16" s="9"/>
      <c r="P16" s="234" t="s">
        <v>1247</v>
      </c>
    </row>
    <row r="17" spans="1:16" ht="15.75" customHeight="1">
      <c r="A17" s="1407" t="s">
        <v>1133</v>
      </c>
      <c r="B17" s="1388">
        <v>5</v>
      </c>
      <c r="C17" s="41"/>
      <c r="D17" s="40"/>
      <c r="E17" s="117"/>
      <c r="F17" s="117"/>
      <c r="G17" s="39"/>
      <c r="H17" s="9"/>
      <c r="I17" s="48"/>
      <c r="J17" s="9"/>
      <c r="K17" s="48"/>
      <c r="L17" s="48"/>
      <c r="M17" s="148"/>
      <c r="N17" s="51"/>
      <c r="O17" s="1388">
        <v>16</v>
      </c>
      <c r="P17" s="1407" t="s">
        <v>1252</v>
      </c>
    </row>
    <row r="18" spans="1:16" ht="15.75" customHeight="1">
      <c r="A18" s="1407"/>
      <c r="B18" s="1388"/>
      <c r="C18" s="117"/>
      <c r="D18" s="117"/>
      <c r="E18" s="117"/>
      <c r="F18" s="117"/>
      <c r="G18" s="39"/>
      <c r="H18" s="9"/>
      <c r="I18" s="48"/>
      <c r="J18" s="9"/>
      <c r="K18" s="48"/>
      <c r="L18" s="48"/>
      <c r="M18" s="9"/>
      <c r="N18" s="9"/>
      <c r="O18" s="1388"/>
      <c r="P18" s="1407"/>
    </row>
    <row r="19" spans="1:16" ht="15.75" customHeight="1">
      <c r="A19" s="234" t="s">
        <v>1253</v>
      </c>
      <c r="C19" s="117"/>
      <c r="D19" s="117"/>
      <c r="E19" s="117"/>
      <c r="F19" s="117"/>
      <c r="G19" s="39"/>
      <c r="H19" s="55"/>
      <c r="I19" s="56"/>
      <c r="J19" s="9"/>
      <c r="K19" s="9"/>
      <c r="L19" s="52"/>
      <c r="M19" s="9"/>
      <c r="N19" s="9"/>
      <c r="P19" s="234" t="s">
        <v>486</v>
      </c>
    </row>
    <row r="20" spans="1:16" ht="15.75" customHeight="1">
      <c r="A20" s="1407" t="s">
        <v>1131</v>
      </c>
      <c r="B20" s="1388">
        <v>6</v>
      </c>
      <c r="C20" s="41"/>
      <c r="D20" s="41"/>
      <c r="E20" s="117"/>
      <c r="F20" s="117"/>
      <c r="G20" s="39"/>
      <c r="H20" s="23"/>
      <c r="I20" s="54"/>
      <c r="J20" s="9"/>
      <c r="K20" s="9"/>
      <c r="L20" s="48"/>
      <c r="M20" s="42"/>
      <c r="N20" s="42"/>
      <c r="O20" s="1388">
        <v>17</v>
      </c>
      <c r="P20" s="1407" t="s">
        <v>1164</v>
      </c>
    </row>
    <row r="21" spans="1:16" ht="15.75" customHeight="1">
      <c r="A21" s="1407"/>
      <c r="B21" s="1388"/>
      <c r="C21" s="117"/>
      <c r="D21" s="38"/>
      <c r="E21" s="117"/>
      <c r="F21" s="117"/>
      <c r="G21" s="39"/>
      <c r="H21" s="9"/>
      <c r="I21" s="48"/>
      <c r="J21" s="9"/>
      <c r="K21" s="9"/>
      <c r="L21" s="9"/>
      <c r="M21" s="9"/>
      <c r="N21" s="9"/>
      <c r="O21" s="1388"/>
      <c r="P21" s="1407"/>
    </row>
    <row r="22" spans="1:16" ht="15.75" customHeight="1">
      <c r="A22" s="234" t="s">
        <v>1254</v>
      </c>
      <c r="C22" s="117"/>
      <c r="D22" s="39"/>
      <c r="E22" s="117"/>
      <c r="F22" s="117"/>
      <c r="G22" s="39"/>
      <c r="H22" s="9"/>
      <c r="I22" s="48"/>
      <c r="J22" s="9"/>
      <c r="K22" s="9"/>
      <c r="L22" s="9"/>
      <c r="M22" s="9"/>
      <c r="N22" s="9"/>
      <c r="P22" s="234" t="s">
        <v>805</v>
      </c>
    </row>
    <row r="23" spans="1:16" ht="15.75" customHeight="1">
      <c r="A23" s="1423" t="s">
        <v>1163</v>
      </c>
      <c r="B23" s="1388">
        <v>7</v>
      </c>
      <c r="C23" s="117"/>
      <c r="D23" s="39"/>
      <c r="E23" s="44"/>
      <c r="F23" s="117"/>
      <c r="G23" s="39"/>
      <c r="H23" s="1387"/>
      <c r="I23" s="1768"/>
      <c r="J23" s="9"/>
      <c r="K23" s="9"/>
      <c r="L23" s="9"/>
      <c r="M23" s="42"/>
      <c r="N23" s="42"/>
      <c r="O23" s="1388">
        <v>18</v>
      </c>
      <c r="P23" s="1407" t="s">
        <v>1167</v>
      </c>
    </row>
    <row r="24" spans="1:16" ht="15.75" customHeight="1">
      <c r="A24" s="1423"/>
      <c r="B24" s="1388"/>
      <c r="C24" s="38"/>
      <c r="D24" s="40"/>
      <c r="E24" s="39"/>
      <c r="F24" s="117"/>
      <c r="G24" s="39"/>
      <c r="H24" s="1399"/>
      <c r="I24" s="1768"/>
      <c r="J24" s="9"/>
      <c r="K24" s="9"/>
      <c r="L24" s="48"/>
      <c r="M24" s="9"/>
      <c r="N24" s="9"/>
      <c r="O24" s="1388"/>
      <c r="P24" s="1407"/>
    </row>
    <row r="25" spans="1:16" ht="15.75" customHeight="1">
      <c r="A25" s="234" t="s">
        <v>1255</v>
      </c>
      <c r="C25" s="39"/>
      <c r="D25" s="45"/>
      <c r="E25" s="39"/>
      <c r="F25" s="117"/>
      <c r="G25" s="39"/>
      <c r="H25" s="9"/>
      <c r="I25" s="48"/>
      <c r="J25" s="9"/>
      <c r="K25" s="9"/>
      <c r="L25" s="50"/>
      <c r="M25" s="9"/>
      <c r="N25" s="9"/>
      <c r="P25" s="234" t="s">
        <v>1256</v>
      </c>
    </row>
    <row r="26" spans="1:16" ht="15.75" customHeight="1">
      <c r="A26" s="1407" t="s">
        <v>1166</v>
      </c>
      <c r="B26" s="1388">
        <v>8</v>
      </c>
      <c r="C26" s="40"/>
      <c r="D26" s="117"/>
      <c r="E26" s="39"/>
      <c r="F26" s="117"/>
      <c r="G26" s="39"/>
      <c r="H26" s="9"/>
      <c r="I26" s="48"/>
      <c r="J26" s="9"/>
      <c r="K26" s="48"/>
      <c r="L26" s="48"/>
      <c r="M26" s="51"/>
      <c r="N26" s="42"/>
      <c r="O26" s="1388">
        <v>19</v>
      </c>
      <c r="P26" s="1407" t="s">
        <v>1169</v>
      </c>
    </row>
    <row r="27" spans="1:16" ht="15.75" customHeight="1">
      <c r="A27" s="1407"/>
      <c r="B27" s="1388"/>
      <c r="C27" s="117"/>
      <c r="D27" s="117"/>
      <c r="E27" s="39"/>
      <c r="F27" s="46"/>
      <c r="G27" s="40"/>
      <c r="H27" s="9"/>
      <c r="I27" s="48"/>
      <c r="J27" s="9"/>
      <c r="K27" s="48"/>
      <c r="L27" s="9"/>
      <c r="M27" s="9"/>
      <c r="N27" s="9"/>
      <c r="O27" s="1388"/>
      <c r="P27" s="1407"/>
    </row>
    <row r="28" spans="1:16" ht="15.75" customHeight="1">
      <c r="A28" s="234" t="s">
        <v>1257</v>
      </c>
      <c r="C28" s="117"/>
      <c r="D28" s="117"/>
      <c r="E28" s="39"/>
      <c r="F28" s="117"/>
      <c r="G28" s="117"/>
      <c r="H28" s="9"/>
      <c r="I28" s="48"/>
      <c r="J28" s="51"/>
      <c r="K28" s="50"/>
      <c r="L28" s="9"/>
      <c r="M28" s="9"/>
      <c r="N28" s="9"/>
      <c r="P28" s="234" t="s">
        <v>486</v>
      </c>
    </row>
    <row r="29" spans="1:16" ht="15.75" customHeight="1">
      <c r="A29" s="1407" t="s">
        <v>1168</v>
      </c>
      <c r="B29" s="1388">
        <v>9</v>
      </c>
      <c r="C29" s="117"/>
      <c r="D29" s="117"/>
      <c r="E29" s="39"/>
      <c r="F29" s="117"/>
      <c r="G29" s="117"/>
      <c r="H29" s="9"/>
      <c r="I29" s="9"/>
      <c r="J29" s="9"/>
      <c r="K29" s="48"/>
      <c r="L29" s="9"/>
      <c r="M29" s="9"/>
      <c r="N29" s="9"/>
      <c r="O29" s="1388">
        <v>20</v>
      </c>
      <c r="P29" s="1423" t="s">
        <v>1129</v>
      </c>
    </row>
    <row r="30" spans="1:16" ht="15.75" customHeight="1">
      <c r="A30" s="1407"/>
      <c r="B30" s="1388"/>
      <c r="C30" s="38"/>
      <c r="D30" s="117"/>
      <c r="E30" s="39"/>
      <c r="F30" s="117"/>
      <c r="G30" s="117"/>
      <c r="H30" s="9"/>
      <c r="I30" s="9"/>
      <c r="J30" s="9"/>
      <c r="K30" s="48"/>
      <c r="L30" s="9"/>
      <c r="M30" s="48"/>
      <c r="N30" s="47"/>
      <c r="O30" s="1388"/>
      <c r="P30" s="1423"/>
    </row>
    <row r="31" spans="1:16" ht="15.75" customHeight="1">
      <c r="A31" s="234" t="s">
        <v>457</v>
      </c>
      <c r="C31" s="39"/>
      <c r="D31" s="117"/>
      <c r="E31" s="39"/>
      <c r="F31" s="117"/>
      <c r="G31" s="117"/>
      <c r="H31" s="9"/>
      <c r="I31" s="9"/>
      <c r="J31" s="9"/>
      <c r="K31" s="48"/>
      <c r="L31" s="9"/>
      <c r="M31" s="50"/>
      <c r="N31" s="9"/>
      <c r="P31" s="234" t="s">
        <v>101</v>
      </c>
    </row>
    <row r="32" spans="1:16" ht="15.75" customHeight="1">
      <c r="A32" s="1423" t="s">
        <v>1258</v>
      </c>
      <c r="B32" s="1388">
        <v>10</v>
      </c>
      <c r="C32" s="40"/>
      <c r="D32" s="44"/>
      <c r="E32" s="39"/>
      <c r="F32" s="117"/>
      <c r="G32" s="117"/>
      <c r="H32" s="9"/>
      <c r="I32" s="9"/>
      <c r="J32" s="9"/>
      <c r="K32" s="48"/>
      <c r="L32" s="48"/>
      <c r="M32" s="48"/>
      <c r="N32" s="9"/>
      <c r="O32" s="1388">
        <v>21</v>
      </c>
      <c r="P32" s="1407" t="s">
        <v>1172</v>
      </c>
    </row>
    <row r="33" spans="1:16" ht="15.75" customHeight="1">
      <c r="A33" s="1423"/>
      <c r="B33" s="1388"/>
      <c r="C33" s="117"/>
      <c r="D33" s="39"/>
      <c r="E33" s="39"/>
      <c r="F33" s="117"/>
      <c r="G33" s="117"/>
      <c r="H33" s="9"/>
      <c r="I33" s="9"/>
      <c r="J33" s="9"/>
      <c r="K33" s="48"/>
      <c r="L33" s="50"/>
      <c r="M33" s="9"/>
      <c r="N33" s="47"/>
      <c r="O33" s="1388"/>
      <c r="P33" s="1407"/>
    </row>
    <row r="34" spans="1:16" ht="15.75" customHeight="1">
      <c r="A34" s="234" t="s">
        <v>101</v>
      </c>
      <c r="C34" s="117"/>
      <c r="D34" s="39"/>
      <c r="E34" s="45"/>
      <c r="F34" s="117"/>
      <c r="G34" s="117"/>
      <c r="H34" s="9"/>
      <c r="I34" s="9"/>
      <c r="J34" s="9"/>
      <c r="K34" s="9"/>
      <c r="L34" s="48"/>
      <c r="M34" s="9"/>
      <c r="N34" s="9"/>
      <c r="P34" s="234" t="s">
        <v>1246</v>
      </c>
    </row>
    <row r="35" spans="1:16" ht="15.75" customHeight="1">
      <c r="A35" s="1423" t="s">
        <v>1125</v>
      </c>
      <c r="B35" s="1388">
        <v>11</v>
      </c>
      <c r="C35" s="41"/>
      <c r="D35" s="40"/>
      <c r="E35" s="117"/>
      <c r="F35" s="117"/>
      <c r="G35" s="117"/>
      <c r="H35" s="9"/>
      <c r="I35" s="9"/>
      <c r="J35" s="9"/>
      <c r="K35" s="9"/>
      <c r="L35" s="48"/>
      <c r="M35" s="42"/>
      <c r="N35" s="42"/>
      <c r="O35" s="1388">
        <v>22</v>
      </c>
      <c r="P35" s="1407" t="s">
        <v>1173</v>
      </c>
    </row>
    <row r="36" spans="1:16" ht="15.75" customHeight="1">
      <c r="A36" s="1423"/>
      <c r="B36" s="1388"/>
      <c r="C36" s="117"/>
      <c r="D36" s="117"/>
      <c r="E36" s="117"/>
      <c r="F36" s="117"/>
      <c r="G36" s="117"/>
      <c r="H36" s="9"/>
      <c r="I36" s="9"/>
      <c r="J36" s="9"/>
      <c r="K36" s="9"/>
      <c r="L36" s="9"/>
      <c r="M36" s="9"/>
      <c r="N36" s="9"/>
      <c r="O36" s="1388"/>
      <c r="P36" s="1407"/>
    </row>
    <row r="37" spans="1:16" ht="13.5" customHeight="1">
      <c r="A37" s="234" t="s">
        <v>1254</v>
      </c>
      <c r="C37" s="117"/>
      <c r="D37" s="117"/>
      <c r="E37" s="117"/>
      <c r="F37" s="117"/>
      <c r="G37" s="117"/>
      <c r="H37" s="9"/>
      <c r="I37" s="9"/>
      <c r="J37" s="9"/>
      <c r="K37" s="9"/>
      <c r="L37" s="9"/>
      <c r="M37" s="9"/>
      <c r="N37" s="9"/>
      <c r="P37" s="234" t="s">
        <v>1259</v>
      </c>
    </row>
    <row r="38" spans="1:16" ht="13.5" customHeight="1">
      <c r="C38" s="9"/>
      <c r="D38" s="9"/>
      <c r="E38" s="9"/>
      <c r="F38" s="9"/>
      <c r="G38" s="9"/>
      <c r="H38" s="9"/>
      <c r="I38" s="9"/>
      <c r="J38" s="9"/>
      <c r="K38" s="9"/>
      <c r="L38" s="441"/>
      <c r="M38" s="9"/>
      <c r="N38" s="9"/>
    </row>
    <row r="39" spans="1:16" ht="13.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6">
      <c r="B40" s="7" t="s">
        <v>1260</v>
      </c>
      <c r="C40" s="9" t="s">
        <v>14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6">
      <c r="C41" s="7" t="s">
        <v>15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6">
      <c r="B42" s="7" t="s">
        <v>1260</v>
      </c>
      <c r="C42" s="9" t="s">
        <v>16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6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6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6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</sheetData>
  <mergeCells count="48">
    <mergeCell ref="A32:A33"/>
    <mergeCell ref="B32:B33"/>
    <mergeCell ref="O32:O33"/>
    <mergeCell ref="P32:P33"/>
    <mergeCell ref="A35:A36"/>
    <mergeCell ref="B35:B36"/>
    <mergeCell ref="O35:O36"/>
    <mergeCell ref="P35:P36"/>
    <mergeCell ref="A26:A27"/>
    <mergeCell ref="B26:B27"/>
    <mergeCell ref="O26:O27"/>
    <mergeCell ref="P26:P27"/>
    <mergeCell ref="A29:A30"/>
    <mergeCell ref="B29:B30"/>
    <mergeCell ref="O29:O30"/>
    <mergeCell ref="P29:P30"/>
    <mergeCell ref="A20:A21"/>
    <mergeCell ref="B20:B21"/>
    <mergeCell ref="O20:O21"/>
    <mergeCell ref="P20:P21"/>
    <mergeCell ref="A23:A24"/>
    <mergeCell ref="B23:B24"/>
    <mergeCell ref="H23:I23"/>
    <mergeCell ref="O23:O24"/>
    <mergeCell ref="P23:P24"/>
    <mergeCell ref="H24:I24"/>
    <mergeCell ref="A14:A15"/>
    <mergeCell ref="B14:B15"/>
    <mergeCell ref="O14:O15"/>
    <mergeCell ref="P14:P15"/>
    <mergeCell ref="A17:A18"/>
    <mergeCell ref="B17:B18"/>
    <mergeCell ref="O17:O18"/>
    <mergeCell ref="P17:P18"/>
    <mergeCell ref="A8:A9"/>
    <mergeCell ref="B8:B9"/>
    <mergeCell ref="O8:O9"/>
    <mergeCell ref="P8:P9"/>
    <mergeCell ref="A11:A12"/>
    <mergeCell ref="B11:B12"/>
    <mergeCell ref="O11:O12"/>
    <mergeCell ref="P11:P12"/>
    <mergeCell ref="A1:P1"/>
    <mergeCell ref="A3:P3"/>
    <mergeCell ref="A5:A6"/>
    <mergeCell ref="B5:B6"/>
    <mergeCell ref="O5:O6"/>
    <mergeCell ref="P5:P6"/>
  </mergeCells>
  <phoneticPr fontId="4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C39"/>
  <sheetViews>
    <sheetView view="pageBreakPreview" zoomScaleNormal="100" zoomScaleSheetLayoutView="100" workbookViewId="0">
      <selection sqref="A1:C1"/>
    </sheetView>
  </sheetViews>
  <sheetFormatPr defaultColWidth="9" defaultRowHeight="13.5"/>
  <cols>
    <col min="1" max="1" width="22.875" style="106" customWidth="1"/>
    <col min="2" max="2" width="30.375" style="106" customWidth="1"/>
    <col min="3" max="3" width="32.5" style="106" customWidth="1"/>
    <col min="4" max="16384" width="9" style="107"/>
  </cols>
  <sheetData>
    <row r="1" spans="1:3" ht="24">
      <c r="A1" s="1326" t="s">
        <v>303</v>
      </c>
      <c r="B1" s="1326"/>
      <c r="C1" s="1326"/>
    </row>
    <row r="2" spans="1:3">
      <c r="A2" s="1327" t="s">
        <v>972</v>
      </c>
      <c r="B2" s="1327"/>
      <c r="C2" s="1327"/>
    </row>
    <row r="3" spans="1:3">
      <c r="A3" s="434"/>
      <c r="B3" s="434"/>
      <c r="C3" s="434"/>
    </row>
    <row r="4" spans="1:3" ht="24" customHeight="1">
      <c r="A4" s="1328" t="s">
        <v>973</v>
      </c>
      <c r="B4" s="1328"/>
      <c r="C4" s="1328"/>
    </row>
    <row r="5" spans="1:3" ht="24" customHeight="1">
      <c r="A5" s="468" t="s">
        <v>974</v>
      </c>
      <c r="B5" s="469"/>
      <c r="C5" s="469"/>
    </row>
    <row r="6" spans="1:3" ht="21" customHeight="1" thickBot="1">
      <c r="A6" s="468" t="s">
        <v>975</v>
      </c>
    </row>
    <row r="7" spans="1:3" ht="21.75" customHeight="1" thickBot="1">
      <c r="A7" s="1329" t="s">
        <v>976</v>
      </c>
      <c r="B7" s="1330"/>
      <c r="C7" s="1331"/>
    </row>
    <row r="8" spans="1:3" ht="34.9" customHeight="1">
      <c r="A8" s="262" t="s">
        <v>977</v>
      </c>
      <c r="B8" s="263"/>
      <c r="C8" s="264" t="s">
        <v>304</v>
      </c>
    </row>
    <row r="9" spans="1:3" ht="30" customHeight="1">
      <c r="A9" s="265"/>
      <c r="B9" s="256" t="s">
        <v>978</v>
      </c>
      <c r="C9" s="266"/>
    </row>
    <row r="10" spans="1:3" ht="21.75" customHeight="1">
      <c r="A10" s="265" t="s">
        <v>979</v>
      </c>
      <c r="B10" s="267"/>
      <c r="C10" s="109" t="s">
        <v>85</v>
      </c>
    </row>
    <row r="11" spans="1:3" ht="21.75" customHeight="1">
      <c r="A11" s="265" t="s">
        <v>980</v>
      </c>
      <c r="B11" s="267"/>
      <c r="C11" s="109" t="s">
        <v>86</v>
      </c>
    </row>
    <row r="12" spans="1:3" ht="21.75" customHeight="1">
      <c r="A12" s="268" t="s">
        <v>981</v>
      </c>
      <c r="B12" s="1332" t="s">
        <v>136</v>
      </c>
      <c r="C12" s="1333"/>
    </row>
    <row r="13" spans="1:3" ht="35.65" customHeight="1" thickBot="1">
      <c r="A13" s="269" t="s">
        <v>982</v>
      </c>
      <c r="B13" s="1324" t="s">
        <v>983</v>
      </c>
      <c r="C13" s="1325"/>
    </row>
    <row r="14" spans="1:3" ht="35.65" customHeight="1">
      <c r="A14" s="470"/>
      <c r="B14" s="471"/>
      <c r="C14" s="472"/>
    </row>
    <row r="15" spans="1:3" ht="21.75" customHeight="1">
      <c r="A15" s="1328" t="s">
        <v>305</v>
      </c>
      <c r="B15" s="1328"/>
      <c r="C15" s="1328"/>
    </row>
    <row r="16" spans="1:3" ht="21.75" customHeight="1">
      <c r="A16" s="432" t="s">
        <v>984</v>
      </c>
      <c r="B16" s="432"/>
      <c r="C16" s="432"/>
    </row>
    <row r="17" spans="1:3" ht="21.75" customHeight="1">
      <c r="A17" s="432" t="s">
        <v>306</v>
      </c>
      <c r="B17" s="432"/>
      <c r="C17" s="432"/>
    </row>
    <row r="18" spans="1:3" ht="15" customHeight="1" thickBot="1">
      <c r="A18" s="432"/>
      <c r="B18" s="107"/>
      <c r="C18" s="432"/>
    </row>
    <row r="19" spans="1:3" ht="21.75" customHeight="1" thickBot="1">
      <c r="A19" s="1336" t="s">
        <v>985</v>
      </c>
      <c r="B19" s="1337"/>
      <c r="C19" s="1338"/>
    </row>
    <row r="20" spans="1:3" ht="24.4" customHeight="1" thickBot="1">
      <c r="A20" s="473" t="s">
        <v>986</v>
      </c>
      <c r="B20" s="1339" t="s">
        <v>987</v>
      </c>
      <c r="C20" s="474" t="s">
        <v>988</v>
      </c>
    </row>
    <row r="21" spans="1:3" ht="30" customHeight="1">
      <c r="A21" s="270" t="s">
        <v>989</v>
      </c>
      <c r="B21" s="1340"/>
      <c r="C21" s="264" t="s">
        <v>990</v>
      </c>
    </row>
    <row r="22" spans="1:3" ht="31.35" customHeight="1">
      <c r="A22" s="271" t="s">
        <v>991</v>
      </c>
      <c r="B22" s="475"/>
      <c r="C22" s="1341" t="s">
        <v>992</v>
      </c>
    </row>
    <row r="23" spans="1:3" ht="31.35" customHeight="1">
      <c r="A23" s="270" t="s">
        <v>993</v>
      </c>
      <c r="B23" s="194"/>
      <c r="C23" s="1342"/>
    </row>
    <row r="24" spans="1:3" ht="30" customHeight="1">
      <c r="A24" s="272" t="s">
        <v>994</v>
      </c>
      <c r="B24" s="476" t="s">
        <v>995</v>
      </c>
      <c r="C24" s="230" t="s">
        <v>307</v>
      </c>
    </row>
    <row r="25" spans="1:3" ht="30" customHeight="1" thickBot="1">
      <c r="A25" s="477" t="s">
        <v>996</v>
      </c>
      <c r="B25" s="478"/>
      <c r="C25" s="479" t="s">
        <v>308</v>
      </c>
    </row>
    <row r="26" spans="1:3" ht="24.4" customHeight="1" thickBot="1">
      <c r="A26" s="480" t="s">
        <v>997</v>
      </c>
      <c r="B26" s="481" t="s">
        <v>136</v>
      </c>
      <c r="C26" s="482"/>
    </row>
    <row r="27" spans="1:3" ht="21.75" customHeight="1" thickBot="1">
      <c r="A27" s="273" t="s">
        <v>998</v>
      </c>
      <c r="B27" s="273" t="s">
        <v>999</v>
      </c>
      <c r="C27" s="433"/>
    </row>
    <row r="28" spans="1:3" ht="21.75" customHeight="1" thickBot="1">
      <c r="A28" s="473" t="s">
        <v>1000</v>
      </c>
      <c r="B28" s="473" t="s">
        <v>309</v>
      </c>
      <c r="C28" s="483"/>
    </row>
    <row r="29" spans="1:3" ht="21.75" customHeight="1"/>
    <row r="30" spans="1:3" ht="20.25" customHeight="1"/>
    <row r="31" spans="1:3" ht="17.25" customHeight="1">
      <c r="A31" s="1343"/>
      <c r="B31" s="1343"/>
      <c r="C31" s="1343"/>
    </row>
    <row r="32" spans="1:3" ht="21.75" customHeight="1">
      <c r="A32" s="432"/>
      <c r="B32" s="1334"/>
      <c r="C32" s="1335"/>
    </row>
    <row r="33" spans="1:3" ht="21.75" customHeight="1">
      <c r="A33" s="434"/>
      <c r="B33" s="1334"/>
      <c r="C33" s="1335"/>
    </row>
    <row r="34" spans="1:3" ht="21.75" customHeight="1">
      <c r="A34" s="432"/>
      <c r="B34" s="108"/>
      <c r="C34" s="231"/>
    </row>
    <row r="35" spans="1:3" ht="21.75" customHeight="1">
      <c r="A35" s="432"/>
      <c r="B35" s="108"/>
      <c r="C35" s="108"/>
    </row>
    <row r="36" spans="1:3" ht="21.75" customHeight="1">
      <c r="A36" s="434"/>
      <c r="B36" s="108"/>
      <c r="C36" s="108"/>
    </row>
    <row r="37" spans="1:3" ht="21.75" customHeight="1">
      <c r="A37" s="434"/>
      <c r="B37" s="108"/>
      <c r="C37" s="108"/>
    </row>
    <row r="38" spans="1:3" ht="21.75" customHeight="1">
      <c r="A38" s="108"/>
      <c r="B38" s="1334"/>
      <c r="C38" s="1334"/>
    </row>
    <row r="39" spans="1:3" ht="21.75" customHeight="1">
      <c r="A39" s="232"/>
      <c r="B39" s="1334"/>
      <c r="C39" s="1334"/>
    </row>
  </sheetData>
  <mergeCells count="15">
    <mergeCell ref="B33:C33"/>
    <mergeCell ref="B38:C38"/>
    <mergeCell ref="B39:C39"/>
    <mergeCell ref="A15:C15"/>
    <mergeCell ref="A19:C19"/>
    <mergeCell ref="B20:B21"/>
    <mergeCell ref="C22:C23"/>
    <mergeCell ref="A31:C31"/>
    <mergeCell ref="B32:C32"/>
    <mergeCell ref="B13:C13"/>
    <mergeCell ref="A1:C1"/>
    <mergeCell ref="A2:C2"/>
    <mergeCell ref="A4:C4"/>
    <mergeCell ref="A7:C7"/>
    <mergeCell ref="B12:C12"/>
  </mergeCells>
  <phoneticPr fontId="40"/>
  <pageMargins left="0.51181102362204722" right="0.39370078740157483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P47"/>
  <sheetViews>
    <sheetView view="pageBreakPreview" zoomScaleNormal="100" zoomScaleSheetLayoutView="100" workbookViewId="0">
      <selection sqref="A1:P1"/>
    </sheetView>
  </sheetViews>
  <sheetFormatPr defaultColWidth="9" defaultRowHeight="13.5"/>
  <cols>
    <col min="1" max="1" width="8.125" style="440" customWidth="1"/>
    <col min="2" max="2" width="4.875" style="7" customWidth="1"/>
    <col min="3" max="5" width="5.875" style="7" customWidth="1"/>
    <col min="6" max="6" width="2.375" style="7" customWidth="1"/>
    <col min="7" max="7" width="5.875" style="7" customWidth="1"/>
    <col min="8" max="9" width="3.625" style="7" customWidth="1"/>
    <col min="10" max="10" width="5.875" style="7" customWidth="1"/>
    <col min="11" max="11" width="2.375" style="7" customWidth="1"/>
    <col min="12" max="14" width="5.875" style="7" customWidth="1"/>
    <col min="15" max="15" width="5" style="7" customWidth="1"/>
    <col min="16" max="16" width="8" style="440" customWidth="1"/>
    <col min="17" max="16384" width="9" style="159"/>
  </cols>
  <sheetData>
    <row r="1" spans="1:16" ht="24">
      <c r="A1" s="1317" t="s">
        <v>26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</row>
    <row r="2" spans="1:16" ht="35.2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1:16">
      <c r="A3" s="1386" t="s">
        <v>13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</row>
    <row r="4" spans="1:16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ht="15" customHeight="1">
      <c r="A5" s="1769" t="s">
        <v>1261</v>
      </c>
      <c r="B5" s="1388">
        <v>1</v>
      </c>
      <c r="C5" s="42"/>
      <c r="D5" s="42"/>
      <c r="E5" s="9"/>
      <c r="F5" s="9"/>
      <c r="G5" s="9"/>
      <c r="H5" s="9"/>
      <c r="I5" s="9"/>
      <c r="J5" s="9"/>
      <c r="K5" s="9"/>
      <c r="L5" s="9"/>
      <c r="M5" s="42"/>
      <c r="N5" s="42"/>
      <c r="O5" s="1388">
        <v>13</v>
      </c>
      <c r="P5" s="1769" t="s">
        <v>1127</v>
      </c>
    </row>
    <row r="6" spans="1:16" ht="15" customHeight="1">
      <c r="A6" s="1769"/>
      <c r="B6" s="1388"/>
      <c r="C6" s="117"/>
      <c r="D6" s="38"/>
      <c r="E6" s="117"/>
      <c r="F6" s="117"/>
      <c r="G6" s="117"/>
      <c r="H6" s="9"/>
      <c r="I6" s="9"/>
      <c r="J6" s="9"/>
      <c r="K6" s="9"/>
      <c r="L6" s="48"/>
      <c r="M6" s="9"/>
      <c r="N6" s="9"/>
      <c r="O6" s="1388"/>
      <c r="P6" s="1769"/>
    </row>
    <row r="7" spans="1:16" ht="15" customHeight="1">
      <c r="A7" s="467" t="s">
        <v>805</v>
      </c>
      <c r="C7" s="117"/>
      <c r="D7" s="39"/>
      <c r="E7" s="117"/>
      <c r="F7" s="117"/>
      <c r="G7" s="117"/>
      <c r="H7" s="9"/>
      <c r="I7" s="9"/>
      <c r="J7" s="9"/>
      <c r="K7" s="9"/>
      <c r="L7" s="48"/>
      <c r="M7" s="9"/>
      <c r="N7" s="9"/>
      <c r="P7" s="234" t="s">
        <v>1248</v>
      </c>
    </row>
    <row r="8" spans="1:16" ht="15" customHeight="1">
      <c r="A8" s="1769" t="s">
        <v>1195</v>
      </c>
      <c r="B8" s="1388">
        <v>2</v>
      </c>
      <c r="C8" s="117"/>
      <c r="D8" s="39"/>
      <c r="E8" s="44"/>
      <c r="F8" s="117"/>
      <c r="G8" s="117"/>
      <c r="H8" s="9"/>
      <c r="I8" s="9"/>
      <c r="J8" s="9"/>
      <c r="K8" s="48"/>
      <c r="L8" s="53"/>
      <c r="M8" s="9"/>
      <c r="N8" s="42"/>
      <c r="O8" s="1388">
        <v>14</v>
      </c>
      <c r="P8" s="1769" t="s">
        <v>1262</v>
      </c>
    </row>
    <row r="9" spans="1:16" ht="15" customHeight="1">
      <c r="A9" s="1769"/>
      <c r="B9" s="1388"/>
      <c r="C9" s="38"/>
      <c r="D9" s="40"/>
      <c r="E9" s="39"/>
      <c r="F9" s="117"/>
      <c r="G9" s="117"/>
      <c r="H9" s="9"/>
      <c r="I9" s="9"/>
      <c r="J9" s="9"/>
      <c r="K9" s="48"/>
      <c r="L9" s="48"/>
      <c r="M9" s="49"/>
      <c r="N9" s="9"/>
      <c r="O9" s="1388"/>
      <c r="P9" s="1769"/>
    </row>
    <row r="10" spans="1:16" ht="15" customHeight="1">
      <c r="A10" s="467" t="s">
        <v>486</v>
      </c>
      <c r="C10" s="39"/>
      <c r="D10" s="45"/>
      <c r="E10" s="39"/>
      <c r="F10" s="117"/>
      <c r="G10" s="117"/>
      <c r="H10" s="9"/>
      <c r="I10" s="9"/>
      <c r="J10" s="9"/>
      <c r="K10" s="48"/>
      <c r="L10" s="9"/>
      <c r="M10" s="48"/>
      <c r="N10" s="9"/>
      <c r="P10" s="467" t="s">
        <v>101</v>
      </c>
    </row>
    <row r="11" spans="1:16" ht="15" customHeight="1">
      <c r="A11" s="1769" t="s">
        <v>1133</v>
      </c>
      <c r="B11" s="1388">
        <v>3</v>
      </c>
      <c r="C11" s="40"/>
      <c r="D11" s="117"/>
      <c r="E11" s="39"/>
      <c r="F11" s="117"/>
      <c r="G11" s="117"/>
      <c r="H11" s="9"/>
      <c r="I11" s="9"/>
      <c r="J11" s="9"/>
      <c r="K11" s="48"/>
      <c r="L11" s="9"/>
      <c r="M11" s="48"/>
      <c r="N11" s="9"/>
      <c r="O11" s="1388">
        <v>15</v>
      </c>
      <c r="P11" s="1769" t="s">
        <v>715</v>
      </c>
    </row>
    <row r="12" spans="1:16" ht="15" customHeight="1">
      <c r="A12" s="1769"/>
      <c r="B12" s="1388"/>
      <c r="C12" s="37"/>
      <c r="D12" s="117"/>
      <c r="E12" s="39"/>
      <c r="F12" s="117"/>
      <c r="G12" s="117"/>
      <c r="H12" s="9"/>
      <c r="I12" s="9"/>
      <c r="J12" s="42"/>
      <c r="K12" s="50"/>
      <c r="L12" s="9"/>
      <c r="M12" s="9"/>
      <c r="N12" s="47"/>
      <c r="O12" s="1388"/>
      <c r="P12" s="1769"/>
    </row>
    <row r="13" spans="1:16" ht="15" customHeight="1">
      <c r="A13" s="234" t="s">
        <v>1253</v>
      </c>
      <c r="C13" s="117"/>
      <c r="D13" s="117"/>
      <c r="E13" s="39"/>
      <c r="F13" s="117"/>
      <c r="G13" s="117"/>
      <c r="H13" s="9"/>
      <c r="I13" s="48"/>
      <c r="J13" s="9"/>
      <c r="K13" s="48"/>
      <c r="L13" s="9"/>
      <c r="M13" s="9"/>
      <c r="N13" s="9"/>
      <c r="P13" s="467" t="s">
        <v>1246</v>
      </c>
    </row>
    <row r="14" spans="1:16" ht="15" customHeight="1">
      <c r="A14" s="1770" t="s">
        <v>1130</v>
      </c>
      <c r="B14" s="1388">
        <v>4</v>
      </c>
      <c r="C14" s="117"/>
      <c r="D14" s="117"/>
      <c r="E14" s="39"/>
      <c r="F14" s="45"/>
      <c r="G14" s="38"/>
      <c r="H14" s="9"/>
      <c r="I14" s="48"/>
      <c r="J14" s="9"/>
      <c r="K14" s="48"/>
      <c r="L14" s="9"/>
      <c r="M14" s="9"/>
      <c r="N14" s="42"/>
      <c r="O14" s="1388">
        <v>16</v>
      </c>
      <c r="P14" s="1769" t="s">
        <v>666</v>
      </c>
    </row>
    <row r="15" spans="1:16" ht="15" customHeight="1">
      <c r="A15" s="1770"/>
      <c r="B15" s="1388"/>
      <c r="C15" s="38"/>
      <c r="D15" s="117"/>
      <c r="E15" s="39"/>
      <c r="F15" s="117"/>
      <c r="G15" s="39"/>
      <c r="H15" s="9"/>
      <c r="I15" s="48"/>
      <c r="J15" s="9"/>
      <c r="K15" s="48"/>
      <c r="L15" s="9"/>
      <c r="M15" s="48"/>
      <c r="N15" s="9"/>
      <c r="O15" s="1388"/>
      <c r="P15" s="1769"/>
    </row>
    <row r="16" spans="1:16" ht="15" customHeight="1">
      <c r="A16" s="467" t="s">
        <v>1263</v>
      </c>
      <c r="C16" s="39"/>
      <c r="D16" s="117"/>
      <c r="E16" s="39"/>
      <c r="F16" s="117"/>
      <c r="G16" s="39"/>
      <c r="H16" s="9"/>
      <c r="I16" s="48"/>
      <c r="J16" s="9"/>
      <c r="K16" s="48"/>
      <c r="L16" s="9"/>
      <c r="M16" s="50"/>
      <c r="N16" s="9"/>
      <c r="P16" s="467" t="s">
        <v>457</v>
      </c>
    </row>
    <row r="17" spans="1:16" ht="15" customHeight="1">
      <c r="A17" s="1769" t="s">
        <v>1206</v>
      </c>
      <c r="B17" s="1388">
        <v>5</v>
      </c>
      <c r="C17" s="40"/>
      <c r="D17" s="44"/>
      <c r="E17" s="39"/>
      <c r="F17" s="117"/>
      <c r="G17" s="39"/>
      <c r="H17" s="9"/>
      <c r="I17" s="48"/>
      <c r="J17" s="9"/>
      <c r="K17" s="48"/>
      <c r="L17" s="48"/>
      <c r="M17" s="48"/>
      <c r="N17" s="9"/>
      <c r="O17" s="1388">
        <v>17</v>
      </c>
      <c r="P17" s="1769" t="s">
        <v>1208</v>
      </c>
    </row>
    <row r="18" spans="1:16" ht="15" customHeight="1">
      <c r="A18" s="1769"/>
      <c r="B18" s="1388"/>
      <c r="C18" s="117"/>
      <c r="D18" s="39"/>
      <c r="E18" s="43"/>
      <c r="F18" s="117"/>
      <c r="G18" s="39"/>
      <c r="H18" s="9"/>
      <c r="I18" s="48"/>
      <c r="J18" s="9"/>
      <c r="K18" s="48"/>
      <c r="L18" s="48"/>
      <c r="M18" s="9"/>
      <c r="N18" s="47"/>
      <c r="O18" s="1388"/>
      <c r="P18" s="1769"/>
    </row>
    <row r="19" spans="1:16" ht="15" customHeight="1">
      <c r="A19" s="467" t="s">
        <v>1264</v>
      </c>
      <c r="C19" s="117"/>
      <c r="D19" s="39"/>
      <c r="E19" s="117"/>
      <c r="F19" s="117"/>
      <c r="G19" s="39"/>
      <c r="H19" s="22"/>
      <c r="I19" s="54"/>
      <c r="J19" s="9"/>
      <c r="K19" s="9"/>
      <c r="L19" s="52"/>
      <c r="M19" s="9"/>
      <c r="N19" s="9"/>
      <c r="P19" s="467" t="s">
        <v>1247</v>
      </c>
    </row>
    <row r="20" spans="1:16" ht="15" customHeight="1">
      <c r="A20" s="1769" t="s">
        <v>1126</v>
      </c>
      <c r="B20" s="1388">
        <v>6</v>
      </c>
      <c r="C20" s="41"/>
      <c r="D20" s="40"/>
      <c r="E20" s="117"/>
      <c r="F20" s="117"/>
      <c r="G20" s="39"/>
      <c r="H20" s="23"/>
      <c r="I20" s="54"/>
      <c r="J20" s="9"/>
      <c r="K20" s="9"/>
      <c r="L20" s="48"/>
      <c r="M20" s="51"/>
      <c r="N20" s="42"/>
      <c r="O20" s="1388">
        <v>18</v>
      </c>
      <c r="P20" s="1769" t="s">
        <v>1210</v>
      </c>
    </row>
    <row r="21" spans="1:16" ht="15" customHeight="1">
      <c r="A21" s="1769"/>
      <c r="B21" s="1388"/>
      <c r="C21" s="117"/>
      <c r="D21" s="117"/>
      <c r="E21" s="117"/>
      <c r="F21" s="117"/>
      <c r="G21" s="39"/>
      <c r="H21" s="51"/>
      <c r="I21" s="49"/>
      <c r="J21" s="9"/>
      <c r="K21" s="9"/>
      <c r="L21" s="9"/>
      <c r="M21" s="9"/>
      <c r="N21" s="9"/>
      <c r="O21" s="1388"/>
      <c r="P21" s="1769"/>
    </row>
    <row r="22" spans="1:16" ht="15" customHeight="1">
      <c r="A22" s="467" t="s">
        <v>1247</v>
      </c>
      <c r="C22" s="117"/>
      <c r="D22" s="117"/>
      <c r="E22" s="117"/>
      <c r="F22" s="117"/>
      <c r="G22" s="39"/>
      <c r="H22" s="9"/>
      <c r="I22" s="48"/>
      <c r="J22" s="9"/>
      <c r="K22" s="9"/>
      <c r="L22" s="9"/>
      <c r="M22" s="9"/>
      <c r="N22" s="9"/>
      <c r="P22" s="467" t="s">
        <v>1256</v>
      </c>
    </row>
    <row r="23" spans="1:16" ht="15" customHeight="1">
      <c r="A23" s="1769" t="s">
        <v>1132</v>
      </c>
      <c r="B23" s="1388">
        <v>7</v>
      </c>
      <c r="C23" s="41"/>
      <c r="D23" s="41"/>
      <c r="E23" s="117"/>
      <c r="F23" s="117"/>
      <c r="G23" s="39"/>
      <c r="H23" s="1387"/>
      <c r="I23" s="1768"/>
      <c r="J23" s="9"/>
      <c r="K23" s="9"/>
      <c r="L23" s="9"/>
      <c r="M23" s="42"/>
      <c r="N23" s="42"/>
      <c r="O23" s="1388">
        <v>19</v>
      </c>
      <c r="P23" s="1769" t="s">
        <v>938</v>
      </c>
    </row>
    <row r="24" spans="1:16" ht="15" customHeight="1">
      <c r="A24" s="1769"/>
      <c r="B24" s="1388"/>
      <c r="C24" s="117"/>
      <c r="D24" s="38"/>
      <c r="E24" s="117"/>
      <c r="F24" s="117"/>
      <c r="G24" s="39"/>
      <c r="H24" s="1399"/>
      <c r="I24" s="1768"/>
      <c r="J24" s="9"/>
      <c r="K24" s="9"/>
      <c r="L24" s="48"/>
      <c r="M24" s="9"/>
      <c r="N24" s="9"/>
      <c r="O24" s="1388"/>
      <c r="P24" s="1769"/>
    </row>
    <row r="25" spans="1:16" ht="15" customHeight="1">
      <c r="A25" s="467" t="s">
        <v>1256</v>
      </c>
      <c r="C25" s="117"/>
      <c r="D25" s="39"/>
      <c r="E25" s="46"/>
      <c r="F25" s="117"/>
      <c r="G25" s="39"/>
      <c r="H25" s="9"/>
      <c r="I25" s="48"/>
      <c r="J25" s="9"/>
      <c r="K25" s="9"/>
      <c r="L25" s="48"/>
      <c r="M25" s="9"/>
      <c r="N25" s="9"/>
      <c r="P25" s="467" t="s">
        <v>1246</v>
      </c>
    </row>
    <row r="26" spans="1:16" ht="15" customHeight="1">
      <c r="A26" s="1769" t="s">
        <v>1252</v>
      </c>
      <c r="B26" s="1388">
        <v>8</v>
      </c>
      <c r="C26" s="117"/>
      <c r="D26" s="39"/>
      <c r="E26" s="38"/>
      <c r="F26" s="117"/>
      <c r="G26" s="39"/>
      <c r="H26" s="9"/>
      <c r="I26" s="48"/>
      <c r="J26" s="9"/>
      <c r="K26" s="48"/>
      <c r="L26" s="53"/>
      <c r="M26" s="9"/>
      <c r="N26" s="9"/>
      <c r="O26" s="1388">
        <v>20</v>
      </c>
      <c r="P26" s="1769" t="s">
        <v>1265</v>
      </c>
    </row>
    <row r="27" spans="1:16" ht="15" customHeight="1">
      <c r="A27" s="1769"/>
      <c r="B27" s="1388"/>
      <c r="C27" s="38"/>
      <c r="D27" s="39"/>
      <c r="E27" s="39"/>
      <c r="F27" s="117"/>
      <c r="G27" s="39"/>
      <c r="H27" s="9"/>
      <c r="I27" s="48"/>
      <c r="J27" s="9"/>
      <c r="K27" s="48"/>
      <c r="L27" s="9"/>
      <c r="M27" s="49"/>
      <c r="N27" s="47"/>
      <c r="O27" s="1388"/>
      <c r="P27" s="1769"/>
    </row>
    <row r="28" spans="1:16" ht="15" customHeight="1">
      <c r="A28" s="467" t="s">
        <v>486</v>
      </c>
      <c r="C28" s="39"/>
      <c r="D28" s="45"/>
      <c r="E28" s="39"/>
      <c r="F28" s="117"/>
      <c r="G28" s="39"/>
      <c r="H28" s="9"/>
      <c r="I28" s="48"/>
      <c r="J28" s="9"/>
      <c r="K28" s="48"/>
      <c r="L28" s="9"/>
      <c r="M28" s="48"/>
      <c r="N28" s="9"/>
      <c r="P28" s="467" t="s">
        <v>1254</v>
      </c>
    </row>
    <row r="29" spans="1:16" ht="15" customHeight="1">
      <c r="A29" s="1769" t="s">
        <v>1218</v>
      </c>
      <c r="B29" s="1388">
        <v>9</v>
      </c>
      <c r="C29" s="40"/>
      <c r="D29" s="117"/>
      <c r="E29" s="39"/>
      <c r="F29" s="46"/>
      <c r="G29" s="40"/>
      <c r="H29" s="9"/>
      <c r="I29" s="48"/>
      <c r="J29" s="9"/>
      <c r="K29" s="48"/>
      <c r="L29" s="9"/>
      <c r="M29" s="48"/>
      <c r="N29" s="51"/>
      <c r="O29" s="1388">
        <v>21</v>
      </c>
      <c r="P29" s="1769" t="s">
        <v>1219</v>
      </c>
    </row>
    <row r="30" spans="1:16" ht="15" customHeight="1">
      <c r="A30" s="1769"/>
      <c r="B30" s="1388"/>
      <c r="C30" s="37"/>
      <c r="D30" s="117"/>
      <c r="E30" s="39"/>
      <c r="F30" s="117"/>
      <c r="G30" s="117"/>
      <c r="H30" s="9"/>
      <c r="I30" s="48"/>
      <c r="J30" s="51"/>
      <c r="K30" s="50"/>
      <c r="L30" s="9"/>
      <c r="M30" s="9"/>
      <c r="N30" s="9"/>
      <c r="O30" s="1388"/>
      <c r="P30" s="1769"/>
    </row>
    <row r="31" spans="1:16" ht="15" customHeight="1">
      <c r="A31" s="467" t="s">
        <v>101</v>
      </c>
      <c r="C31" s="117"/>
      <c r="D31" s="117"/>
      <c r="E31" s="39"/>
      <c r="F31" s="117"/>
      <c r="G31" s="117"/>
      <c r="H31" s="9"/>
      <c r="I31" s="9"/>
      <c r="J31" s="442"/>
      <c r="K31" s="48"/>
      <c r="L31" s="9"/>
      <c r="M31" s="9"/>
      <c r="N31" s="9"/>
      <c r="P31" s="467" t="s">
        <v>101</v>
      </c>
    </row>
    <row r="32" spans="1:16" ht="15" customHeight="1">
      <c r="A32" s="1769" t="s">
        <v>1166</v>
      </c>
      <c r="B32" s="1388">
        <v>10</v>
      </c>
      <c r="C32" s="117"/>
      <c r="D32" s="117"/>
      <c r="E32" s="39"/>
      <c r="F32" s="117"/>
      <c r="G32" s="117"/>
      <c r="H32" s="9"/>
      <c r="I32" s="9"/>
      <c r="J32" s="9"/>
      <c r="K32" s="48"/>
      <c r="L32" s="9"/>
      <c r="M32" s="9"/>
      <c r="N32" s="42"/>
      <c r="O32" s="1388">
        <v>22</v>
      </c>
      <c r="P32" s="1769" t="s">
        <v>1125</v>
      </c>
    </row>
    <row r="33" spans="1:16" ht="15" customHeight="1">
      <c r="A33" s="1769"/>
      <c r="B33" s="1388"/>
      <c r="C33" s="38"/>
      <c r="D33" s="117"/>
      <c r="E33" s="39"/>
      <c r="F33" s="117"/>
      <c r="G33" s="117"/>
      <c r="H33" s="9"/>
      <c r="I33" s="9"/>
      <c r="J33" s="9"/>
      <c r="K33" s="48"/>
      <c r="L33" s="9"/>
      <c r="M33" s="48"/>
      <c r="N33" s="9"/>
      <c r="O33" s="1388"/>
      <c r="P33" s="1769"/>
    </row>
    <row r="34" spans="1:16" ht="15" customHeight="1">
      <c r="A34" s="467" t="s">
        <v>1257</v>
      </c>
      <c r="C34" s="39"/>
      <c r="D34" s="117"/>
      <c r="E34" s="39"/>
      <c r="F34" s="117"/>
      <c r="G34" s="117"/>
      <c r="H34" s="9"/>
      <c r="I34" s="9"/>
      <c r="J34" s="9"/>
      <c r="K34" s="48"/>
      <c r="L34" s="9"/>
      <c r="M34" s="48"/>
      <c r="N34" s="9"/>
      <c r="P34" s="467" t="s">
        <v>1255</v>
      </c>
    </row>
    <row r="35" spans="1:16" ht="15" customHeight="1">
      <c r="A35" s="1769" t="s">
        <v>1225</v>
      </c>
      <c r="B35" s="1388">
        <v>11</v>
      </c>
      <c r="C35" s="40"/>
      <c r="D35" s="44"/>
      <c r="E35" s="39"/>
      <c r="F35" s="117"/>
      <c r="G35" s="117"/>
      <c r="H35" s="9"/>
      <c r="I35" s="9"/>
      <c r="J35" s="9"/>
      <c r="K35" s="48"/>
      <c r="L35" s="48"/>
      <c r="M35" s="52"/>
      <c r="N35" s="42"/>
      <c r="O35" s="1388">
        <v>23</v>
      </c>
      <c r="P35" s="1769" t="s">
        <v>1125</v>
      </c>
    </row>
    <row r="36" spans="1:16" ht="15" customHeight="1">
      <c r="A36" s="1769"/>
      <c r="B36" s="1388"/>
      <c r="C36" s="117"/>
      <c r="D36" s="39"/>
      <c r="E36" s="40"/>
      <c r="F36" s="117"/>
      <c r="G36" s="117"/>
      <c r="H36" s="9"/>
      <c r="I36" s="9"/>
      <c r="J36" s="9"/>
      <c r="K36" s="48"/>
      <c r="L36" s="48"/>
      <c r="M36" s="9"/>
      <c r="N36" s="9"/>
      <c r="O36" s="1388"/>
      <c r="P36" s="1769"/>
    </row>
    <row r="37" spans="1:16" ht="15" customHeight="1">
      <c r="A37" s="234" t="s">
        <v>1251</v>
      </c>
      <c r="C37" s="117"/>
      <c r="D37" s="39"/>
      <c r="E37" s="117"/>
      <c r="F37" s="117"/>
      <c r="G37" s="117"/>
      <c r="H37" s="9"/>
      <c r="I37" s="9"/>
      <c r="J37" s="9"/>
      <c r="K37" s="9"/>
      <c r="L37" s="52"/>
      <c r="M37" s="9"/>
      <c r="N37" s="9"/>
      <c r="P37" s="467" t="s">
        <v>1254</v>
      </c>
    </row>
    <row r="38" spans="1:16" ht="15" customHeight="1">
      <c r="A38" s="1769" t="s">
        <v>1266</v>
      </c>
      <c r="B38" s="1388">
        <v>12</v>
      </c>
      <c r="C38" s="41"/>
      <c r="D38" s="40"/>
      <c r="E38" s="9"/>
      <c r="F38" s="9"/>
      <c r="G38" s="9"/>
      <c r="H38" s="9"/>
      <c r="I38" s="9"/>
      <c r="J38" s="9"/>
      <c r="K38" s="9"/>
      <c r="L38" s="48"/>
      <c r="M38" s="42"/>
      <c r="N38" s="42"/>
      <c r="O38" s="1388">
        <v>24</v>
      </c>
      <c r="P38" s="1769" t="s">
        <v>1173</v>
      </c>
    </row>
    <row r="39" spans="1:16" ht="15" customHeight="1">
      <c r="A39" s="1769"/>
      <c r="B39" s="1388"/>
      <c r="C39" s="117"/>
      <c r="D39" s="117"/>
      <c r="E39" s="9"/>
      <c r="F39" s="9"/>
      <c r="G39" s="9"/>
      <c r="H39" s="9"/>
      <c r="I39" s="9"/>
      <c r="J39" s="9"/>
      <c r="K39" s="9"/>
      <c r="L39" s="9"/>
      <c r="M39" s="9"/>
      <c r="N39" s="9"/>
      <c r="O39" s="1388"/>
      <c r="P39" s="1769"/>
    </row>
    <row r="40" spans="1:16" ht="13.5" customHeight="1">
      <c r="A40" s="467" t="s">
        <v>101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234" t="s">
        <v>1259</v>
      </c>
    </row>
    <row r="41" spans="1:16" ht="13.5" customHeight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6">
      <c r="B42" s="7" t="s">
        <v>1267</v>
      </c>
      <c r="C42" s="9" t="s">
        <v>14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6">
      <c r="C43" s="7" t="s">
        <v>15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6">
      <c r="B44" s="7" t="s">
        <v>1268</v>
      </c>
      <c r="C44" s="9" t="s">
        <v>16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6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6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6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mergeCells count="52">
    <mergeCell ref="A38:A39"/>
    <mergeCell ref="B38:B39"/>
    <mergeCell ref="O38:O39"/>
    <mergeCell ref="P38:P39"/>
    <mergeCell ref="A32:A33"/>
    <mergeCell ref="B32:B33"/>
    <mergeCell ref="O32:O33"/>
    <mergeCell ref="P32:P33"/>
    <mergeCell ref="A35:A36"/>
    <mergeCell ref="B35:B36"/>
    <mergeCell ref="O35:O36"/>
    <mergeCell ref="P35:P36"/>
    <mergeCell ref="A26:A27"/>
    <mergeCell ref="B26:B27"/>
    <mergeCell ref="O26:O27"/>
    <mergeCell ref="P26:P27"/>
    <mergeCell ref="A29:A30"/>
    <mergeCell ref="B29:B30"/>
    <mergeCell ref="O29:O30"/>
    <mergeCell ref="P29:P30"/>
    <mergeCell ref="A20:A21"/>
    <mergeCell ref="B20:B21"/>
    <mergeCell ref="O20:O21"/>
    <mergeCell ref="P20:P21"/>
    <mergeCell ref="A23:A24"/>
    <mergeCell ref="B23:B24"/>
    <mergeCell ref="H23:I23"/>
    <mergeCell ref="O23:O24"/>
    <mergeCell ref="P23:P24"/>
    <mergeCell ref="H24:I24"/>
    <mergeCell ref="A14:A15"/>
    <mergeCell ref="B14:B15"/>
    <mergeCell ref="O14:O15"/>
    <mergeCell ref="P14:P15"/>
    <mergeCell ref="A17:A18"/>
    <mergeCell ref="B17:B18"/>
    <mergeCell ref="O17:O18"/>
    <mergeCell ref="P17:P18"/>
    <mergeCell ref="A8:A9"/>
    <mergeCell ref="B8:B9"/>
    <mergeCell ref="O8:O9"/>
    <mergeCell ref="P8:P9"/>
    <mergeCell ref="A11:A12"/>
    <mergeCell ref="B11:B12"/>
    <mergeCell ref="O11:O12"/>
    <mergeCell ref="P11:P12"/>
    <mergeCell ref="A1:P1"/>
    <mergeCell ref="A3:P3"/>
    <mergeCell ref="A5:A6"/>
    <mergeCell ref="B5:B6"/>
    <mergeCell ref="O5:O6"/>
    <mergeCell ref="P5:P6"/>
  </mergeCells>
  <phoneticPr fontId="40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0"/>
  <sheetViews>
    <sheetView view="pageBreakPreview" topLeftCell="A6" zoomScaleNormal="100" zoomScaleSheetLayoutView="100" workbookViewId="0">
      <selection activeCell="AG4" sqref="AG4"/>
    </sheetView>
  </sheetViews>
  <sheetFormatPr defaultColWidth="3.5" defaultRowHeight="18.75" customHeight="1"/>
  <cols>
    <col min="1" max="1" width="3.375" style="404" customWidth="1"/>
    <col min="2" max="10" width="3.375" style="161" customWidth="1"/>
    <col min="11" max="14" width="3.375" style="404" customWidth="1"/>
    <col min="15" max="25" width="3.375" style="161" customWidth="1"/>
    <col min="26" max="28" width="3.375" style="404" customWidth="1"/>
    <col min="29" max="30" width="3.375" style="161" customWidth="1"/>
    <col min="31" max="256" width="3.5" style="161"/>
    <col min="257" max="286" width="3.375" style="161" customWidth="1"/>
    <col min="287" max="512" width="3.5" style="161"/>
    <col min="513" max="542" width="3.375" style="161" customWidth="1"/>
    <col min="543" max="768" width="3.5" style="161"/>
    <col min="769" max="798" width="3.375" style="161" customWidth="1"/>
    <col min="799" max="1024" width="3.5" style="161"/>
    <col min="1025" max="1054" width="3.375" style="161" customWidth="1"/>
    <col min="1055" max="1280" width="3.5" style="161"/>
    <col min="1281" max="1310" width="3.375" style="161" customWidth="1"/>
    <col min="1311" max="1536" width="3.5" style="161"/>
    <col min="1537" max="1566" width="3.375" style="161" customWidth="1"/>
    <col min="1567" max="1792" width="3.5" style="161"/>
    <col min="1793" max="1822" width="3.375" style="161" customWidth="1"/>
    <col min="1823" max="2048" width="3.5" style="161"/>
    <col min="2049" max="2078" width="3.375" style="161" customWidth="1"/>
    <col min="2079" max="2304" width="3.5" style="161"/>
    <col min="2305" max="2334" width="3.375" style="161" customWidth="1"/>
    <col min="2335" max="2560" width="3.5" style="161"/>
    <col min="2561" max="2590" width="3.375" style="161" customWidth="1"/>
    <col min="2591" max="2816" width="3.5" style="161"/>
    <col min="2817" max="2846" width="3.375" style="161" customWidth="1"/>
    <col min="2847" max="3072" width="3.5" style="161"/>
    <col min="3073" max="3102" width="3.375" style="161" customWidth="1"/>
    <col min="3103" max="3328" width="3.5" style="161"/>
    <col min="3329" max="3358" width="3.375" style="161" customWidth="1"/>
    <col min="3359" max="3584" width="3.5" style="161"/>
    <col min="3585" max="3614" width="3.375" style="161" customWidth="1"/>
    <col min="3615" max="3840" width="3.5" style="161"/>
    <col min="3841" max="3870" width="3.375" style="161" customWidth="1"/>
    <col min="3871" max="4096" width="3.5" style="161"/>
    <col min="4097" max="4126" width="3.375" style="161" customWidth="1"/>
    <col min="4127" max="4352" width="3.5" style="161"/>
    <col min="4353" max="4382" width="3.375" style="161" customWidth="1"/>
    <col min="4383" max="4608" width="3.5" style="161"/>
    <col min="4609" max="4638" width="3.375" style="161" customWidth="1"/>
    <col min="4639" max="4864" width="3.5" style="161"/>
    <col min="4865" max="4894" width="3.375" style="161" customWidth="1"/>
    <col min="4895" max="5120" width="3.5" style="161"/>
    <col min="5121" max="5150" width="3.375" style="161" customWidth="1"/>
    <col min="5151" max="5376" width="3.5" style="161"/>
    <col min="5377" max="5406" width="3.375" style="161" customWidth="1"/>
    <col min="5407" max="5632" width="3.5" style="161"/>
    <col min="5633" max="5662" width="3.375" style="161" customWidth="1"/>
    <col min="5663" max="5888" width="3.5" style="161"/>
    <col min="5889" max="5918" width="3.375" style="161" customWidth="1"/>
    <col min="5919" max="6144" width="3.5" style="161"/>
    <col min="6145" max="6174" width="3.375" style="161" customWidth="1"/>
    <col min="6175" max="6400" width="3.5" style="161"/>
    <col min="6401" max="6430" width="3.375" style="161" customWidth="1"/>
    <col min="6431" max="6656" width="3.5" style="161"/>
    <col min="6657" max="6686" width="3.375" style="161" customWidth="1"/>
    <col min="6687" max="6912" width="3.5" style="161"/>
    <col min="6913" max="6942" width="3.375" style="161" customWidth="1"/>
    <col min="6943" max="7168" width="3.5" style="161"/>
    <col min="7169" max="7198" width="3.375" style="161" customWidth="1"/>
    <col min="7199" max="7424" width="3.5" style="161"/>
    <col min="7425" max="7454" width="3.375" style="161" customWidth="1"/>
    <col min="7455" max="7680" width="3.5" style="161"/>
    <col min="7681" max="7710" width="3.375" style="161" customWidth="1"/>
    <col min="7711" max="7936" width="3.5" style="161"/>
    <col min="7937" max="7966" width="3.375" style="161" customWidth="1"/>
    <col min="7967" max="8192" width="3.5" style="161"/>
    <col min="8193" max="8222" width="3.375" style="161" customWidth="1"/>
    <col min="8223" max="8448" width="3.5" style="161"/>
    <col min="8449" max="8478" width="3.375" style="161" customWidth="1"/>
    <col min="8479" max="8704" width="3.5" style="161"/>
    <col min="8705" max="8734" width="3.375" style="161" customWidth="1"/>
    <col min="8735" max="8960" width="3.5" style="161"/>
    <col min="8961" max="8990" width="3.375" style="161" customWidth="1"/>
    <col min="8991" max="9216" width="3.5" style="161"/>
    <col min="9217" max="9246" width="3.375" style="161" customWidth="1"/>
    <col min="9247" max="9472" width="3.5" style="161"/>
    <col min="9473" max="9502" width="3.375" style="161" customWidth="1"/>
    <col min="9503" max="9728" width="3.5" style="161"/>
    <col min="9729" max="9758" width="3.375" style="161" customWidth="1"/>
    <col min="9759" max="9984" width="3.5" style="161"/>
    <col min="9985" max="10014" width="3.375" style="161" customWidth="1"/>
    <col min="10015" max="10240" width="3.5" style="161"/>
    <col min="10241" max="10270" width="3.375" style="161" customWidth="1"/>
    <col min="10271" max="10496" width="3.5" style="161"/>
    <col min="10497" max="10526" width="3.375" style="161" customWidth="1"/>
    <col min="10527" max="10752" width="3.5" style="161"/>
    <col min="10753" max="10782" width="3.375" style="161" customWidth="1"/>
    <col min="10783" max="11008" width="3.5" style="161"/>
    <col min="11009" max="11038" width="3.375" style="161" customWidth="1"/>
    <col min="11039" max="11264" width="3.5" style="161"/>
    <col min="11265" max="11294" width="3.375" style="161" customWidth="1"/>
    <col min="11295" max="11520" width="3.5" style="161"/>
    <col min="11521" max="11550" width="3.375" style="161" customWidth="1"/>
    <col min="11551" max="11776" width="3.5" style="161"/>
    <col min="11777" max="11806" width="3.375" style="161" customWidth="1"/>
    <col min="11807" max="12032" width="3.5" style="161"/>
    <col min="12033" max="12062" width="3.375" style="161" customWidth="1"/>
    <col min="12063" max="12288" width="3.5" style="161"/>
    <col min="12289" max="12318" width="3.375" style="161" customWidth="1"/>
    <col min="12319" max="12544" width="3.5" style="161"/>
    <col min="12545" max="12574" width="3.375" style="161" customWidth="1"/>
    <col min="12575" max="12800" width="3.5" style="161"/>
    <col min="12801" max="12830" width="3.375" style="161" customWidth="1"/>
    <col min="12831" max="13056" width="3.5" style="161"/>
    <col min="13057" max="13086" width="3.375" style="161" customWidth="1"/>
    <col min="13087" max="13312" width="3.5" style="161"/>
    <col min="13313" max="13342" width="3.375" style="161" customWidth="1"/>
    <col min="13343" max="13568" width="3.5" style="161"/>
    <col min="13569" max="13598" width="3.375" style="161" customWidth="1"/>
    <col min="13599" max="13824" width="3.5" style="161"/>
    <col min="13825" max="13854" width="3.375" style="161" customWidth="1"/>
    <col min="13855" max="14080" width="3.5" style="161"/>
    <col min="14081" max="14110" width="3.375" style="161" customWidth="1"/>
    <col min="14111" max="14336" width="3.5" style="161"/>
    <col min="14337" max="14366" width="3.375" style="161" customWidth="1"/>
    <col min="14367" max="14592" width="3.5" style="161"/>
    <col min="14593" max="14622" width="3.375" style="161" customWidth="1"/>
    <col min="14623" max="14848" width="3.5" style="161"/>
    <col min="14849" max="14878" width="3.375" style="161" customWidth="1"/>
    <col min="14879" max="15104" width="3.5" style="161"/>
    <col min="15105" max="15134" width="3.375" style="161" customWidth="1"/>
    <col min="15135" max="15360" width="3.5" style="161"/>
    <col min="15361" max="15390" width="3.375" style="161" customWidth="1"/>
    <col min="15391" max="15616" width="3.5" style="161"/>
    <col min="15617" max="15646" width="3.375" style="161" customWidth="1"/>
    <col min="15647" max="15872" width="3.5" style="161"/>
    <col min="15873" max="15902" width="3.375" style="161" customWidth="1"/>
    <col min="15903" max="16128" width="3.5" style="161"/>
    <col min="16129" max="16158" width="3.375" style="161" customWidth="1"/>
    <col min="16159" max="16384" width="3.5" style="161"/>
  </cols>
  <sheetData>
    <row r="1" spans="1:40" ht="12.75" customHeight="1"/>
    <row r="2" spans="1:40" ht="24">
      <c r="A2" s="1622" t="s">
        <v>148</v>
      </c>
      <c r="B2" s="1622"/>
      <c r="C2" s="1622"/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2"/>
      <c r="P2" s="1622"/>
      <c r="Q2" s="1622"/>
      <c r="R2" s="1622"/>
      <c r="S2" s="1622"/>
      <c r="T2" s="1622"/>
      <c r="U2" s="1622"/>
      <c r="V2" s="1622"/>
      <c r="W2" s="1622"/>
      <c r="X2" s="1622"/>
      <c r="Y2" s="1622"/>
      <c r="Z2" s="1622"/>
      <c r="AA2" s="1622"/>
      <c r="AB2" s="1622"/>
      <c r="AC2" s="1622"/>
      <c r="AD2" s="1622"/>
    </row>
    <row r="3" spans="1:40" ht="18.75" customHeight="1">
      <c r="A3" s="409"/>
      <c r="B3" s="160"/>
      <c r="C3" s="160"/>
      <c r="D3" s="160"/>
      <c r="E3" s="160"/>
      <c r="F3" s="160"/>
      <c r="G3" s="160"/>
      <c r="H3" s="160"/>
      <c r="I3" s="160"/>
      <c r="J3" s="160"/>
      <c r="O3" s="404"/>
      <c r="P3" s="163"/>
      <c r="V3" s="161" t="s">
        <v>12</v>
      </c>
      <c r="X3" s="1664" t="s">
        <v>407</v>
      </c>
      <c r="Y3" s="1664"/>
      <c r="Z3" s="1664"/>
      <c r="AA3" s="1664"/>
      <c r="AB3" s="1664"/>
      <c r="AC3" s="1664"/>
    </row>
    <row r="4" spans="1:40" ht="18.75" customHeight="1">
      <c r="A4" s="409"/>
      <c r="B4" s="160"/>
      <c r="C4" s="160"/>
      <c r="D4" s="160"/>
      <c r="E4" s="160"/>
      <c r="F4" s="160"/>
      <c r="G4" s="160"/>
      <c r="H4" s="160"/>
      <c r="I4" s="160"/>
      <c r="J4" s="160"/>
      <c r="O4" s="404"/>
      <c r="P4" s="163"/>
      <c r="X4" s="1664" t="s">
        <v>408</v>
      </c>
      <c r="Y4" s="1664"/>
      <c r="Z4" s="1664"/>
      <c r="AA4" s="1664"/>
      <c r="AB4" s="1664"/>
      <c r="AC4" s="1664"/>
    </row>
    <row r="5" spans="1:40" ht="18.75" customHeight="1">
      <c r="A5" s="409"/>
      <c r="B5" s="160"/>
      <c r="C5" s="160"/>
      <c r="D5" s="160"/>
      <c r="E5" s="160"/>
      <c r="F5" s="160"/>
      <c r="G5" s="160"/>
      <c r="H5" s="160"/>
      <c r="I5" s="160"/>
      <c r="J5" s="160"/>
      <c r="O5" s="404"/>
      <c r="P5" s="405"/>
      <c r="V5" s="161" t="s">
        <v>11</v>
      </c>
      <c r="X5" s="1716" t="s">
        <v>409</v>
      </c>
      <c r="Y5" s="1716"/>
      <c r="Z5" s="1716"/>
      <c r="AA5" s="1716"/>
      <c r="AB5" s="1716"/>
      <c r="AC5" s="1716"/>
      <c r="AD5" s="1716"/>
    </row>
    <row r="6" spans="1:40" ht="25.5" customHeight="1" thickBot="1">
      <c r="A6" s="57" t="s">
        <v>127</v>
      </c>
      <c r="B6" s="57"/>
      <c r="C6" s="57"/>
      <c r="D6" s="57"/>
      <c r="E6" s="57"/>
      <c r="F6" s="57"/>
      <c r="G6" s="57"/>
      <c r="H6" s="162"/>
      <c r="I6" s="162"/>
      <c r="J6" s="162"/>
      <c r="K6" s="162"/>
      <c r="L6" s="162"/>
      <c r="M6" s="162"/>
      <c r="N6" s="162"/>
      <c r="O6" s="162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C6" s="404"/>
    </row>
    <row r="7" spans="1:40" ht="25.5" customHeight="1" thickBot="1">
      <c r="A7" s="185" t="s">
        <v>616</v>
      </c>
      <c r="B7" s="1625" t="s">
        <v>617</v>
      </c>
      <c r="C7" s="1626"/>
      <c r="D7" s="1626"/>
      <c r="E7" s="1626"/>
      <c r="F7" s="1626"/>
      <c r="G7" s="1626"/>
      <c r="H7" s="1626"/>
      <c r="I7" s="1626"/>
      <c r="J7" s="1627"/>
      <c r="K7" s="186">
        <v>1</v>
      </c>
      <c r="L7" s="186">
        <v>2</v>
      </c>
      <c r="M7" s="186">
        <v>3</v>
      </c>
      <c r="N7" s="187" t="s">
        <v>10</v>
      </c>
      <c r="O7" s="164"/>
      <c r="P7" s="185" t="s">
        <v>215</v>
      </c>
      <c r="Q7" s="1625" t="s">
        <v>618</v>
      </c>
      <c r="R7" s="1626"/>
      <c r="S7" s="1626"/>
      <c r="T7" s="1626"/>
      <c r="U7" s="1626"/>
      <c r="V7" s="1626"/>
      <c r="W7" s="1626"/>
      <c r="X7" s="1626"/>
      <c r="Y7" s="1627"/>
      <c r="Z7" s="186">
        <v>1</v>
      </c>
      <c r="AA7" s="186">
        <v>2</v>
      </c>
      <c r="AB7" s="186">
        <v>3</v>
      </c>
      <c r="AC7" s="187" t="s">
        <v>10</v>
      </c>
      <c r="AF7" s="161" t="s">
        <v>410</v>
      </c>
    </row>
    <row r="8" spans="1:40" ht="25.5" customHeight="1" thickTop="1">
      <c r="A8" s="179">
        <v>1</v>
      </c>
      <c r="B8" s="1650" t="s">
        <v>411</v>
      </c>
      <c r="C8" s="1647"/>
      <c r="D8" s="1647"/>
      <c r="E8" s="1648"/>
      <c r="F8" s="180" t="s">
        <v>619</v>
      </c>
      <c r="G8" s="1771" t="s">
        <v>102</v>
      </c>
      <c r="H8" s="1771"/>
      <c r="I8" s="1771"/>
      <c r="J8" s="181" t="s">
        <v>620</v>
      </c>
      <c r="K8" s="182"/>
      <c r="L8" s="183">
        <v>3</v>
      </c>
      <c r="M8" s="188">
        <v>3</v>
      </c>
      <c r="N8" s="184">
        <v>1</v>
      </c>
      <c r="O8" s="163"/>
      <c r="P8" s="203">
        <v>1</v>
      </c>
      <c r="Q8" s="1646" t="s">
        <v>621</v>
      </c>
      <c r="R8" s="1647"/>
      <c r="S8" s="1647"/>
      <c r="T8" s="1648"/>
      <c r="U8" s="249" t="s">
        <v>105</v>
      </c>
      <c r="V8" s="1646" t="s">
        <v>557</v>
      </c>
      <c r="W8" s="1647"/>
      <c r="X8" s="1648"/>
      <c r="Y8" s="165" t="s">
        <v>622</v>
      </c>
      <c r="Z8" s="182"/>
      <c r="AA8" s="183">
        <v>1</v>
      </c>
      <c r="AB8" s="188">
        <v>3</v>
      </c>
      <c r="AC8" s="184">
        <v>2</v>
      </c>
      <c r="AE8" s="195"/>
      <c r="AF8" s="1772"/>
      <c r="AG8" s="1773"/>
      <c r="AH8" s="1773"/>
      <c r="AI8" s="1774"/>
      <c r="AJ8" s="199" t="s">
        <v>623</v>
      </c>
      <c r="AK8" s="1772" t="s">
        <v>103</v>
      </c>
      <c r="AL8" s="1773"/>
      <c r="AM8" s="1774"/>
      <c r="AN8" s="201" t="s">
        <v>624</v>
      </c>
    </row>
    <row r="9" spans="1:40" ht="25.5" customHeight="1">
      <c r="A9" s="204">
        <v>2</v>
      </c>
      <c r="B9" s="1646" t="s">
        <v>625</v>
      </c>
      <c r="C9" s="1647"/>
      <c r="D9" s="1647"/>
      <c r="E9" s="1648"/>
      <c r="F9" s="249" t="s">
        <v>626</v>
      </c>
      <c r="G9" s="1646" t="s">
        <v>595</v>
      </c>
      <c r="H9" s="1647"/>
      <c r="I9" s="1648"/>
      <c r="J9" s="165" t="s">
        <v>627</v>
      </c>
      <c r="K9" s="247">
        <v>0</v>
      </c>
      <c r="L9" s="240"/>
      <c r="M9" s="380">
        <v>0</v>
      </c>
      <c r="N9" s="241">
        <v>3</v>
      </c>
      <c r="O9" s="163"/>
      <c r="P9" s="204">
        <v>2</v>
      </c>
      <c r="Q9" s="1646" t="s">
        <v>628</v>
      </c>
      <c r="R9" s="1647"/>
      <c r="S9" s="1647"/>
      <c r="T9" s="1648"/>
      <c r="U9" s="249" t="s">
        <v>626</v>
      </c>
      <c r="V9" s="1646" t="s">
        <v>301</v>
      </c>
      <c r="W9" s="1647"/>
      <c r="X9" s="1648"/>
      <c r="Y9" s="165" t="s">
        <v>629</v>
      </c>
      <c r="Z9" s="247">
        <v>3</v>
      </c>
      <c r="AA9" s="240"/>
      <c r="AB9" s="380">
        <v>3</v>
      </c>
      <c r="AC9" s="241">
        <v>1</v>
      </c>
      <c r="AE9" s="195"/>
      <c r="AF9" s="1646"/>
      <c r="AG9" s="1647"/>
      <c r="AH9" s="1647"/>
      <c r="AI9" s="1648"/>
      <c r="AJ9" s="249" t="s">
        <v>105</v>
      </c>
      <c r="AK9" s="1646" t="s">
        <v>103</v>
      </c>
      <c r="AL9" s="1647"/>
      <c r="AM9" s="1648"/>
      <c r="AN9" s="165" t="s">
        <v>630</v>
      </c>
    </row>
    <row r="10" spans="1:40" ht="25.5" customHeight="1" thickBot="1">
      <c r="A10" s="205">
        <v>3</v>
      </c>
      <c r="B10" s="1775" t="s">
        <v>584</v>
      </c>
      <c r="C10" s="1629"/>
      <c r="D10" s="1629"/>
      <c r="E10" s="1630"/>
      <c r="F10" s="250" t="s">
        <v>631</v>
      </c>
      <c r="G10" s="1775" t="s">
        <v>546</v>
      </c>
      <c r="H10" s="1629"/>
      <c r="I10" s="1630"/>
      <c r="J10" s="166" t="s">
        <v>630</v>
      </c>
      <c r="K10" s="412">
        <v>0</v>
      </c>
      <c r="L10" s="412">
        <v>3</v>
      </c>
      <c r="M10" s="413"/>
      <c r="N10" s="242">
        <v>2</v>
      </c>
      <c r="O10" s="163"/>
      <c r="P10" s="205">
        <v>3</v>
      </c>
      <c r="Q10" s="1776" t="s">
        <v>632</v>
      </c>
      <c r="R10" s="1777"/>
      <c r="S10" s="1777"/>
      <c r="T10" s="1778"/>
      <c r="U10" s="250" t="s">
        <v>633</v>
      </c>
      <c r="V10" s="1779" t="s">
        <v>634</v>
      </c>
      <c r="W10" s="1780"/>
      <c r="X10" s="1781"/>
      <c r="Y10" s="166" t="s">
        <v>635</v>
      </c>
      <c r="Z10" s="412">
        <v>2</v>
      </c>
      <c r="AA10" s="412">
        <v>0</v>
      </c>
      <c r="AB10" s="413"/>
      <c r="AC10" s="242">
        <v>3</v>
      </c>
      <c r="AE10" s="195"/>
      <c r="AF10" s="1646"/>
      <c r="AG10" s="1647"/>
      <c r="AH10" s="1647"/>
      <c r="AI10" s="1648"/>
      <c r="AJ10" s="249" t="s">
        <v>636</v>
      </c>
      <c r="AK10" s="1782" t="s">
        <v>195</v>
      </c>
      <c r="AL10" s="1783"/>
      <c r="AM10" s="1784"/>
      <c r="AN10" s="165" t="s">
        <v>635</v>
      </c>
    </row>
    <row r="11" spans="1:40" ht="25.5" customHeight="1" thickBo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7"/>
      <c r="L11" s="167"/>
      <c r="M11" s="167"/>
      <c r="N11" s="167"/>
      <c r="Q11" s="206"/>
      <c r="AE11" s="195"/>
      <c r="AF11" s="1646"/>
      <c r="AG11" s="1647"/>
      <c r="AH11" s="1647"/>
      <c r="AI11" s="1648"/>
      <c r="AJ11" s="249" t="s">
        <v>105</v>
      </c>
      <c r="AK11" s="1646" t="s">
        <v>196</v>
      </c>
      <c r="AL11" s="1647"/>
      <c r="AM11" s="1648"/>
      <c r="AN11" s="165" t="s">
        <v>629</v>
      </c>
    </row>
    <row r="12" spans="1:40" ht="25.5" customHeight="1" thickBot="1">
      <c r="A12" s="185" t="s">
        <v>637</v>
      </c>
      <c r="B12" s="1625" t="s">
        <v>638</v>
      </c>
      <c r="C12" s="1626"/>
      <c r="D12" s="1626"/>
      <c r="E12" s="1626"/>
      <c r="F12" s="1626"/>
      <c r="G12" s="1626"/>
      <c r="H12" s="1626"/>
      <c r="I12" s="1626"/>
      <c r="J12" s="1627"/>
      <c r="K12" s="186">
        <v>1</v>
      </c>
      <c r="L12" s="186">
        <v>2</v>
      </c>
      <c r="M12" s="186">
        <v>3</v>
      </c>
      <c r="N12" s="187" t="s">
        <v>10</v>
      </c>
      <c r="O12" s="164"/>
      <c r="P12" s="185" t="s">
        <v>639</v>
      </c>
      <c r="Q12" s="1625" t="s">
        <v>640</v>
      </c>
      <c r="R12" s="1626"/>
      <c r="S12" s="1626"/>
      <c r="T12" s="1626"/>
      <c r="U12" s="1626"/>
      <c r="V12" s="1626"/>
      <c r="W12" s="1626"/>
      <c r="X12" s="1626"/>
      <c r="Y12" s="1627"/>
      <c r="Z12" s="186">
        <v>1</v>
      </c>
      <c r="AA12" s="186">
        <v>2</v>
      </c>
      <c r="AB12" s="186">
        <v>3</v>
      </c>
      <c r="AC12" s="187" t="s">
        <v>10</v>
      </c>
      <c r="AE12" s="195"/>
      <c r="AF12" s="1646"/>
      <c r="AG12" s="1647"/>
      <c r="AH12" s="1647"/>
      <c r="AI12" s="1648"/>
      <c r="AJ12" s="249" t="s">
        <v>641</v>
      </c>
      <c r="AK12" s="1646" t="s">
        <v>196</v>
      </c>
      <c r="AL12" s="1647"/>
      <c r="AM12" s="1648"/>
      <c r="AN12" s="165" t="s">
        <v>642</v>
      </c>
    </row>
    <row r="13" spans="1:40" ht="25.5" customHeight="1" thickTop="1">
      <c r="A13" s="203">
        <v>1</v>
      </c>
      <c r="B13" s="1646" t="s">
        <v>576</v>
      </c>
      <c r="C13" s="1647"/>
      <c r="D13" s="1647"/>
      <c r="E13" s="1648"/>
      <c r="F13" s="249" t="s">
        <v>633</v>
      </c>
      <c r="G13" s="1785" t="s">
        <v>294</v>
      </c>
      <c r="H13" s="1786"/>
      <c r="I13" s="1787"/>
      <c r="J13" s="165" t="s">
        <v>630</v>
      </c>
      <c r="K13" s="182"/>
      <c r="L13" s="183">
        <v>3</v>
      </c>
      <c r="M13" s="188">
        <v>3</v>
      </c>
      <c r="N13" s="184">
        <v>1</v>
      </c>
      <c r="O13" s="163"/>
      <c r="P13" s="203">
        <v>1</v>
      </c>
      <c r="Q13" s="1646" t="s">
        <v>609</v>
      </c>
      <c r="R13" s="1647"/>
      <c r="S13" s="1647"/>
      <c r="T13" s="1648"/>
      <c r="U13" s="249" t="s">
        <v>643</v>
      </c>
      <c r="V13" s="1782" t="s">
        <v>588</v>
      </c>
      <c r="W13" s="1783"/>
      <c r="X13" s="1784"/>
      <c r="Y13" s="165" t="s">
        <v>642</v>
      </c>
      <c r="Z13" s="182"/>
      <c r="AA13" s="183">
        <v>3</v>
      </c>
      <c r="AB13" s="188">
        <v>3</v>
      </c>
      <c r="AC13" s="184">
        <v>1</v>
      </c>
      <c r="AE13" s="195"/>
      <c r="AF13" s="1646"/>
      <c r="AG13" s="1647"/>
      <c r="AH13" s="1647"/>
      <c r="AI13" s="1648"/>
      <c r="AJ13" s="249" t="s">
        <v>626</v>
      </c>
      <c r="AK13" s="1651" t="s">
        <v>197</v>
      </c>
      <c r="AL13" s="1652"/>
      <c r="AM13" s="1653"/>
      <c r="AN13" s="165" t="s">
        <v>629</v>
      </c>
    </row>
    <row r="14" spans="1:40" ht="25.5" customHeight="1">
      <c r="A14" s="204">
        <v>2</v>
      </c>
      <c r="B14" s="1646" t="s">
        <v>299</v>
      </c>
      <c r="C14" s="1647"/>
      <c r="D14" s="1647"/>
      <c r="E14" s="1648"/>
      <c r="F14" s="249" t="s">
        <v>626</v>
      </c>
      <c r="G14" s="1785" t="s">
        <v>302</v>
      </c>
      <c r="H14" s="1786"/>
      <c r="I14" s="1787"/>
      <c r="J14" s="165" t="s">
        <v>644</v>
      </c>
      <c r="K14" s="247">
        <v>0</v>
      </c>
      <c r="L14" s="240"/>
      <c r="M14" s="380">
        <v>1</v>
      </c>
      <c r="N14" s="241">
        <v>3</v>
      </c>
      <c r="O14" s="163"/>
      <c r="P14" s="204">
        <v>2</v>
      </c>
      <c r="Q14" s="1646" t="s">
        <v>593</v>
      </c>
      <c r="R14" s="1647"/>
      <c r="S14" s="1647"/>
      <c r="T14" s="1648"/>
      <c r="U14" s="249" t="s">
        <v>626</v>
      </c>
      <c r="V14" s="1782" t="s">
        <v>294</v>
      </c>
      <c r="W14" s="1783"/>
      <c r="X14" s="1784"/>
      <c r="Y14" s="165" t="s">
        <v>630</v>
      </c>
      <c r="Z14" s="247">
        <v>2</v>
      </c>
      <c r="AA14" s="240"/>
      <c r="AB14" s="380">
        <v>3</v>
      </c>
      <c r="AC14" s="241">
        <v>2</v>
      </c>
      <c r="AE14" s="195"/>
      <c r="AF14" s="1646"/>
      <c r="AG14" s="1647"/>
      <c r="AH14" s="1647"/>
      <c r="AI14" s="1648"/>
      <c r="AJ14" s="249" t="s">
        <v>623</v>
      </c>
      <c r="AK14" s="1790" t="s">
        <v>175</v>
      </c>
      <c r="AL14" s="1791"/>
      <c r="AM14" s="1792"/>
      <c r="AN14" s="165" t="s">
        <v>630</v>
      </c>
    </row>
    <row r="15" spans="1:40" ht="25.5" customHeight="1" thickBot="1">
      <c r="A15" s="205">
        <v>3</v>
      </c>
      <c r="B15" s="1775" t="s">
        <v>584</v>
      </c>
      <c r="C15" s="1629"/>
      <c r="D15" s="1629"/>
      <c r="E15" s="1630"/>
      <c r="F15" s="250" t="s">
        <v>626</v>
      </c>
      <c r="G15" s="1775" t="s">
        <v>550</v>
      </c>
      <c r="H15" s="1629"/>
      <c r="I15" s="1630"/>
      <c r="J15" s="166" t="s">
        <v>629</v>
      </c>
      <c r="K15" s="412">
        <v>0</v>
      </c>
      <c r="L15" s="412">
        <v>3</v>
      </c>
      <c r="M15" s="413"/>
      <c r="N15" s="242">
        <v>2</v>
      </c>
      <c r="O15" s="163"/>
      <c r="P15" s="205">
        <v>3</v>
      </c>
      <c r="Q15" s="1775" t="s">
        <v>555</v>
      </c>
      <c r="R15" s="1629"/>
      <c r="S15" s="1629"/>
      <c r="T15" s="1630"/>
      <c r="U15" s="250" t="s">
        <v>645</v>
      </c>
      <c r="V15" s="1788" t="s">
        <v>557</v>
      </c>
      <c r="W15" s="1789"/>
      <c r="X15" s="1693"/>
      <c r="Y15" s="166" t="s">
        <v>629</v>
      </c>
      <c r="Z15" s="412">
        <v>0</v>
      </c>
      <c r="AA15" s="412">
        <v>2</v>
      </c>
      <c r="AB15" s="413"/>
      <c r="AC15" s="242">
        <v>3</v>
      </c>
      <c r="AE15" s="195"/>
      <c r="AF15" s="1646"/>
      <c r="AG15" s="1647"/>
      <c r="AH15" s="1647"/>
      <c r="AI15" s="1648"/>
      <c r="AJ15" s="249" t="s">
        <v>646</v>
      </c>
      <c r="AK15" s="1646" t="s">
        <v>198</v>
      </c>
      <c r="AL15" s="1647"/>
      <c r="AM15" s="1648"/>
      <c r="AN15" s="165" t="s">
        <v>642</v>
      </c>
    </row>
    <row r="16" spans="1:40" ht="25.5" customHeight="1" thickBot="1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7"/>
      <c r="L16" s="167"/>
      <c r="M16" s="167"/>
      <c r="N16" s="167"/>
      <c r="AE16" s="195"/>
      <c r="AF16" s="1796"/>
      <c r="AG16" s="1797"/>
      <c r="AH16" s="1797"/>
      <c r="AI16" s="1798"/>
      <c r="AJ16" s="200" t="s">
        <v>647</v>
      </c>
      <c r="AK16" s="1796" t="s">
        <v>199</v>
      </c>
      <c r="AL16" s="1797"/>
      <c r="AM16" s="1798"/>
      <c r="AN16" s="202" t="s">
        <v>622</v>
      </c>
    </row>
    <row r="17" spans="1:40" ht="25.5" customHeight="1" thickBot="1">
      <c r="A17" s="185" t="s">
        <v>648</v>
      </c>
      <c r="B17" s="1625" t="s">
        <v>649</v>
      </c>
      <c r="C17" s="1626"/>
      <c r="D17" s="1626"/>
      <c r="E17" s="1626"/>
      <c r="F17" s="1626"/>
      <c r="G17" s="1626"/>
      <c r="H17" s="1626"/>
      <c r="I17" s="1626"/>
      <c r="J17" s="1627"/>
      <c r="K17" s="186">
        <v>1</v>
      </c>
      <c r="L17" s="186">
        <v>2</v>
      </c>
      <c r="M17" s="186">
        <v>3</v>
      </c>
      <c r="N17" s="187" t="s">
        <v>10</v>
      </c>
      <c r="O17" s="164"/>
      <c r="P17" s="207" t="s">
        <v>639</v>
      </c>
      <c r="Q17" s="1626" t="s">
        <v>650</v>
      </c>
      <c r="R17" s="1626"/>
      <c r="S17" s="1626"/>
      <c r="T17" s="1626"/>
      <c r="U17" s="1626"/>
      <c r="V17" s="1626"/>
      <c r="W17" s="1626"/>
      <c r="X17" s="1626"/>
      <c r="Y17" s="1627"/>
      <c r="Z17" s="186">
        <v>1</v>
      </c>
      <c r="AA17" s="186">
        <v>2</v>
      </c>
      <c r="AB17" s="186">
        <v>3</v>
      </c>
      <c r="AC17" s="187" t="s">
        <v>10</v>
      </c>
      <c r="AE17" s="195"/>
      <c r="AF17" s="1646"/>
      <c r="AG17" s="1647"/>
      <c r="AH17" s="1647"/>
      <c r="AI17" s="1648"/>
      <c r="AJ17" s="249" t="s">
        <v>619</v>
      </c>
      <c r="AK17" s="1646" t="s">
        <v>199</v>
      </c>
      <c r="AL17" s="1647"/>
      <c r="AM17" s="1648"/>
      <c r="AN17" s="165" t="s">
        <v>642</v>
      </c>
    </row>
    <row r="18" spans="1:40" ht="25.5" customHeight="1" thickTop="1">
      <c r="A18" s="203">
        <v>1</v>
      </c>
      <c r="B18" s="1646" t="s">
        <v>651</v>
      </c>
      <c r="C18" s="1647"/>
      <c r="D18" s="1647"/>
      <c r="E18" s="1648"/>
      <c r="F18" s="249" t="s">
        <v>626</v>
      </c>
      <c r="G18" s="1646" t="s">
        <v>546</v>
      </c>
      <c r="H18" s="1647"/>
      <c r="I18" s="1648"/>
      <c r="J18" s="165" t="s">
        <v>652</v>
      </c>
      <c r="K18" s="182"/>
      <c r="L18" s="183">
        <v>2</v>
      </c>
      <c r="M18" s="188">
        <v>1</v>
      </c>
      <c r="N18" s="184">
        <v>3</v>
      </c>
      <c r="O18" s="163"/>
      <c r="P18" s="208">
        <v>1</v>
      </c>
      <c r="Q18" s="1646" t="s">
        <v>653</v>
      </c>
      <c r="R18" s="1647"/>
      <c r="S18" s="1647"/>
      <c r="T18" s="1648"/>
      <c r="U18" s="249" t="s">
        <v>643</v>
      </c>
      <c r="V18" s="1793" t="s">
        <v>654</v>
      </c>
      <c r="W18" s="1794"/>
      <c r="X18" s="1795"/>
      <c r="Y18" s="165" t="s">
        <v>629</v>
      </c>
      <c r="Z18" s="182"/>
      <c r="AA18" s="183">
        <v>2</v>
      </c>
      <c r="AB18" s="188">
        <v>1</v>
      </c>
      <c r="AC18" s="184">
        <v>3</v>
      </c>
      <c r="AE18" s="195"/>
      <c r="AF18" s="1646"/>
      <c r="AG18" s="1647"/>
      <c r="AH18" s="1647"/>
      <c r="AI18" s="1648"/>
      <c r="AJ18" s="249" t="s">
        <v>626</v>
      </c>
      <c r="AK18" s="1646" t="s">
        <v>102</v>
      </c>
      <c r="AL18" s="1647"/>
      <c r="AM18" s="1648"/>
      <c r="AN18" s="165" t="s">
        <v>629</v>
      </c>
    </row>
    <row r="19" spans="1:40" ht="25.5" customHeight="1">
      <c r="A19" s="204">
        <v>2</v>
      </c>
      <c r="B19" s="1646" t="s">
        <v>655</v>
      </c>
      <c r="C19" s="1647"/>
      <c r="D19" s="1647"/>
      <c r="E19" s="1648"/>
      <c r="F19" s="249" t="s">
        <v>619</v>
      </c>
      <c r="G19" s="1646" t="s">
        <v>569</v>
      </c>
      <c r="H19" s="1647"/>
      <c r="I19" s="1648"/>
      <c r="J19" s="165" t="s">
        <v>644</v>
      </c>
      <c r="K19" s="247">
        <v>3</v>
      </c>
      <c r="L19" s="240"/>
      <c r="M19" s="380">
        <v>1</v>
      </c>
      <c r="N19" s="241">
        <v>2</v>
      </c>
      <c r="O19" s="163"/>
      <c r="P19" s="204">
        <v>2</v>
      </c>
      <c r="Q19" s="1646" t="s">
        <v>656</v>
      </c>
      <c r="R19" s="1647"/>
      <c r="S19" s="1647"/>
      <c r="T19" s="1648"/>
      <c r="U19" s="249" t="s">
        <v>626</v>
      </c>
      <c r="V19" s="1785" t="s">
        <v>544</v>
      </c>
      <c r="W19" s="1786"/>
      <c r="X19" s="1787"/>
      <c r="Y19" s="165" t="s">
        <v>629</v>
      </c>
      <c r="Z19" s="247">
        <v>3</v>
      </c>
      <c r="AA19" s="240"/>
      <c r="AB19" s="380">
        <v>3</v>
      </c>
      <c r="AC19" s="241">
        <v>1</v>
      </c>
      <c r="AE19" s="195"/>
      <c r="AF19" s="1646"/>
      <c r="AG19" s="1647"/>
      <c r="AH19" s="1647"/>
      <c r="AI19" s="1648"/>
      <c r="AJ19" s="249" t="s">
        <v>645</v>
      </c>
      <c r="AK19" s="1646" t="s">
        <v>102</v>
      </c>
      <c r="AL19" s="1647"/>
      <c r="AM19" s="1648"/>
      <c r="AN19" s="165" t="s">
        <v>630</v>
      </c>
    </row>
    <row r="20" spans="1:40" ht="25.5" customHeight="1" thickBot="1">
      <c r="A20" s="205">
        <v>3</v>
      </c>
      <c r="B20" s="1775" t="s">
        <v>657</v>
      </c>
      <c r="C20" s="1629"/>
      <c r="D20" s="1629"/>
      <c r="E20" s="1630"/>
      <c r="F20" s="250" t="s">
        <v>626</v>
      </c>
      <c r="G20" s="1799" t="s">
        <v>560</v>
      </c>
      <c r="H20" s="1799"/>
      <c r="I20" s="1799"/>
      <c r="J20" s="166" t="s">
        <v>658</v>
      </c>
      <c r="K20" s="412">
        <v>3</v>
      </c>
      <c r="L20" s="412">
        <v>3</v>
      </c>
      <c r="M20" s="413"/>
      <c r="N20" s="242">
        <v>1</v>
      </c>
      <c r="O20" s="163"/>
      <c r="P20" s="205">
        <v>3</v>
      </c>
      <c r="Q20" s="1775" t="s">
        <v>659</v>
      </c>
      <c r="R20" s="1629"/>
      <c r="S20" s="1629"/>
      <c r="T20" s="1630"/>
      <c r="U20" s="250" t="s">
        <v>626</v>
      </c>
      <c r="V20" s="1775" t="s">
        <v>294</v>
      </c>
      <c r="W20" s="1629"/>
      <c r="X20" s="1630"/>
      <c r="Y20" s="166" t="s">
        <v>630</v>
      </c>
      <c r="Z20" s="412">
        <v>3</v>
      </c>
      <c r="AA20" s="412">
        <v>2</v>
      </c>
      <c r="AB20" s="413"/>
      <c r="AC20" s="242">
        <v>2</v>
      </c>
      <c r="AE20" s="195"/>
      <c r="AF20" s="1646"/>
      <c r="AG20" s="1647"/>
      <c r="AH20" s="1647"/>
      <c r="AI20" s="1648"/>
      <c r="AJ20" s="249" t="s">
        <v>623</v>
      </c>
      <c r="AK20" s="1646" t="s">
        <v>102</v>
      </c>
      <c r="AL20" s="1647"/>
      <c r="AM20" s="1648"/>
      <c r="AN20" s="165" t="s">
        <v>630</v>
      </c>
    </row>
    <row r="21" spans="1:40" ht="25.5" customHeight="1" thickBot="1">
      <c r="A21" s="406"/>
      <c r="B21" s="169"/>
      <c r="C21" s="169"/>
      <c r="D21" s="169"/>
      <c r="E21" s="169"/>
      <c r="F21" s="169"/>
      <c r="G21" s="169"/>
      <c r="H21" s="169"/>
      <c r="I21" s="169"/>
      <c r="J21" s="169"/>
      <c r="K21" s="406"/>
      <c r="L21" s="406"/>
      <c r="M21" s="406"/>
      <c r="N21" s="406"/>
      <c r="AE21" s="195"/>
      <c r="AF21" s="1646"/>
      <c r="AG21" s="1647"/>
      <c r="AH21" s="1647"/>
      <c r="AI21" s="1648"/>
      <c r="AJ21" s="249" t="s">
        <v>626</v>
      </c>
      <c r="AK21" s="1646" t="s">
        <v>102</v>
      </c>
      <c r="AL21" s="1647"/>
      <c r="AM21" s="1648"/>
      <c r="AN21" s="165" t="s">
        <v>630</v>
      </c>
    </row>
    <row r="22" spans="1:40" ht="25.5" customHeight="1" thickBot="1">
      <c r="A22" s="207" t="s">
        <v>660</v>
      </c>
      <c r="B22" s="1626" t="s">
        <v>661</v>
      </c>
      <c r="C22" s="1626"/>
      <c r="D22" s="1626"/>
      <c r="E22" s="1626"/>
      <c r="F22" s="1626"/>
      <c r="G22" s="1626"/>
      <c r="H22" s="1626"/>
      <c r="I22" s="1626"/>
      <c r="J22" s="1627"/>
      <c r="K22" s="186">
        <v>1</v>
      </c>
      <c r="L22" s="186">
        <v>2</v>
      </c>
      <c r="M22" s="186">
        <v>3</v>
      </c>
      <c r="N22" s="187" t="s">
        <v>10</v>
      </c>
      <c r="O22" s="164"/>
      <c r="P22" s="185" t="s">
        <v>660</v>
      </c>
      <c r="Q22" s="1625" t="s">
        <v>662</v>
      </c>
      <c r="R22" s="1626"/>
      <c r="S22" s="1626"/>
      <c r="T22" s="1626"/>
      <c r="U22" s="1626"/>
      <c r="V22" s="1626"/>
      <c r="W22" s="1626"/>
      <c r="X22" s="1626"/>
      <c r="Y22" s="1627"/>
      <c r="Z22" s="186">
        <v>1</v>
      </c>
      <c r="AA22" s="186">
        <v>2</v>
      </c>
      <c r="AB22" s="186">
        <v>3</v>
      </c>
      <c r="AC22" s="187" t="s">
        <v>10</v>
      </c>
      <c r="AE22" s="195"/>
      <c r="AF22" s="1646"/>
      <c r="AG22" s="1647"/>
      <c r="AH22" s="1647"/>
      <c r="AI22" s="1648"/>
      <c r="AJ22" s="249" t="s">
        <v>623</v>
      </c>
      <c r="AK22" s="1800" t="s">
        <v>200</v>
      </c>
      <c r="AL22" s="1801"/>
      <c r="AM22" s="1698"/>
      <c r="AN22" s="165" t="s">
        <v>630</v>
      </c>
    </row>
    <row r="23" spans="1:40" ht="25.5" customHeight="1" thickTop="1">
      <c r="A23" s="208">
        <v>1</v>
      </c>
      <c r="B23" s="1646" t="s">
        <v>663</v>
      </c>
      <c r="C23" s="1647"/>
      <c r="D23" s="1647"/>
      <c r="E23" s="1648"/>
      <c r="F23" s="249" t="s">
        <v>626</v>
      </c>
      <c r="G23" s="1793" t="s">
        <v>664</v>
      </c>
      <c r="H23" s="1794"/>
      <c r="I23" s="1795"/>
      <c r="J23" s="165" t="s">
        <v>629</v>
      </c>
      <c r="K23" s="182"/>
      <c r="L23" s="183">
        <v>0</v>
      </c>
      <c r="M23" s="188">
        <v>0</v>
      </c>
      <c r="N23" s="184">
        <v>3</v>
      </c>
      <c r="O23" s="163"/>
      <c r="P23" s="203">
        <v>1</v>
      </c>
      <c r="Q23" s="1646" t="s">
        <v>412</v>
      </c>
      <c r="R23" s="1647"/>
      <c r="S23" s="1647"/>
      <c r="T23" s="1648"/>
      <c r="U23" s="180" t="s">
        <v>623</v>
      </c>
      <c r="V23" s="1771" t="s">
        <v>199</v>
      </c>
      <c r="W23" s="1771"/>
      <c r="X23" s="1771"/>
      <c r="Y23" s="181" t="s">
        <v>652</v>
      </c>
      <c r="Z23" s="182"/>
      <c r="AA23" s="183">
        <v>3</v>
      </c>
      <c r="AB23" s="188">
        <v>3</v>
      </c>
      <c r="AC23" s="184">
        <v>1</v>
      </c>
      <c r="AE23" s="195"/>
      <c r="AF23" s="1646"/>
      <c r="AG23" s="1647"/>
      <c r="AH23" s="1647"/>
      <c r="AI23" s="1648"/>
      <c r="AJ23" s="249" t="s">
        <v>626</v>
      </c>
      <c r="AK23" s="1646" t="s">
        <v>201</v>
      </c>
      <c r="AL23" s="1647"/>
      <c r="AM23" s="1648"/>
      <c r="AN23" s="165" t="s">
        <v>629</v>
      </c>
    </row>
    <row r="24" spans="1:40" ht="25.5" customHeight="1">
      <c r="A24" s="204">
        <v>2</v>
      </c>
      <c r="B24" s="1646" t="s">
        <v>515</v>
      </c>
      <c r="C24" s="1647"/>
      <c r="D24" s="1647"/>
      <c r="E24" s="1648"/>
      <c r="F24" s="249" t="s">
        <v>623</v>
      </c>
      <c r="G24" s="1802" t="s">
        <v>550</v>
      </c>
      <c r="H24" s="1803"/>
      <c r="I24" s="1804"/>
      <c r="J24" s="165" t="s">
        <v>665</v>
      </c>
      <c r="K24" s="247">
        <v>3</v>
      </c>
      <c r="L24" s="240"/>
      <c r="M24" s="380">
        <v>0</v>
      </c>
      <c r="N24" s="241">
        <v>2</v>
      </c>
      <c r="O24" s="163"/>
      <c r="P24" s="204">
        <v>2</v>
      </c>
      <c r="Q24" s="1646" t="s">
        <v>666</v>
      </c>
      <c r="R24" s="1647"/>
      <c r="S24" s="1647"/>
      <c r="T24" s="1648"/>
      <c r="U24" s="249" t="s">
        <v>667</v>
      </c>
      <c r="V24" s="1785" t="s">
        <v>552</v>
      </c>
      <c r="W24" s="1786"/>
      <c r="X24" s="1787"/>
      <c r="Y24" s="165" t="s">
        <v>629</v>
      </c>
      <c r="Z24" s="247">
        <v>0</v>
      </c>
      <c r="AA24" s="240"/>
      <c r="AB24" s="380">
        <v>3</v>
      </c>
      <c r="AC24" s="241">
        <v>2</v>
      </c>
      <c r="AE24" s="195"/>
      <c r="AF24" s="1646"/>
      <c r="AG24" s="1647"/>
      <c r="AH24" s="1647"/>
      <c r="AI24" s="1648"/>
      <c r="AJ24" s="249" t="s">
        <v>668</v>
      </c>
      <c r="AK24" s="1646" t="s">
        <v>202</v>
      </c>
      <c r="AL24" s="1647"/>
      <c r="AM24" s="1648"/>
      <c r="AN24" s="165" t="s">
        <v>669</v>
      </c>
    </row>
    <row r="25" spans="1:40" ht="25.5" customHeight="1" thickBot="1">
      <c r="A25" s="205">
        <v>3</v>
      </c>
      <c r="B25" s="1775" t="s">
        <v>857</v>
      </c>
      <c r="C25" s="1629"/>
      <c r="D25" s="1629"/>
      <c r="E25" s="1630"/>
      <c r="F25" s="250" t="s">
        <v>670</v>
      </c>
      <c r="G25" s="1775" t="s">
        <v>301</v>
      </c>
      <c r="H25" s="1629"/>
      <c r="I25" s="1630"/>
      <c r="J25" s="166" t="s">
        <v>629</v>
      </c>
      <c r="K25" s="412">
        <v>3</v>
      </c>
      <c r="L25" s="412">
        <v>3</v>
      </c>
      <c r="M25" s="413"/>
      <c r="N25" s="242">
        <v>1</v>
      </c>
      <c r="O25" s="163"/>
      <c r="P25" s="205">
        <v>3</v>
      </c>
      <c r="Q25" s="1775" t="s">
        <v>1279</v>
      </c>
      <c r="R25" s="1629"/>
      <c r="S25" s="1629"/>
      <c r="T25" s="1630"/>
      <c r="U25" s="250" t="s">
        <v>626</v>
      </c>
      <c r="V25" s="1775" t="s">
        <v>671</v>
      </c>
      <c r="W25" s="1629"/>
      <c r="X25" s="1630"/>
      <c r="Y25" s="166" t="s">
        <v>629</v>
      </c>
      <c r="Z25" s="412">
        <v>0</v>
      </c>
      <c r="AA25" s="412">
        <v>0</v>
      </c>
      <c r="AB25" s="413"/>
      <c r="AC25" s="242">
        <v>3</v>
      </c>
      <c r="AE25" s="195"/>
      <c r="AF25" s="1646"/>
      <c r="AG25" s="1647"/>
      <c r="AH25" s="1647"/>
      <c r="AI25" s="1648"/>
      <c r="AJ25" s="249" t="s">
        <v>626</v>
      </c>
      <c r="AK25" s="1646" t="s">
        <v>203</v>
      </c>
      <c r="AL25" s="1647"/>
      <c r="AM25" s="1648"/>
      <c r="AN25" s="165" t="s">
        <v>622</v>
      </c>
    </row>
    <row r="26" spans="1:40" ht="25.5" customHeight="1">
      <c r="A26" s="406"/>
      <c r="B26" s="169"/>
      <c r="C26" s="169"/>
      <c r="D26" s="169"/>
      <c r="E26" s="169"/>
      <c r="F26" s="169"/>
      <c r="G26" s="169"/>
      <c r="H26" s="169"/>
      <c r="I26" s="169"/>
      <c r="J26" s="169"/>
      <c r="K26" s="406"/>
      <c r="L26" s="406"/>
      <c r="M26" s="406"/>
      <c r="N26" s="406"/>
      <c r="AE26" s="195"/>
      <c r="AF26" s="1646"/>
      <c r="AG26" s="1647"/>
      <c r="AH26" s="1647"/>
      <c r="AI26" s="1648"/>
      <c r="AJ26" s="249" t="s">
        <v>626</v>
      </c>
      <c r="AK26" s="1646" t="s">
        <v>203</v>
      </c>
      <c r="AL26" s="1647"/>
      <c r="AM26" s="1648"/>
      <c r="AN26" s="165" t="s">
        <v>622</v>
      </c>
    </row>
    <row r="27" spans="1:40" ht="18.75" customHeight="1">
      <c r="A27" s="149"/>
      <c r="B27" s="150"/>
      <c r="C27" s="150"/>
      <c r="D27" s="150"/>
      <c r="E27" s="150"/>
      <c r="F27" s="150"/>
      <c r="G27" s="150"/>
      <c r="H27" s="173"/>
      <c r="I27" s="173"/>
      <c r="J27" s="172"/>
      <c r="K27" s="1734" t="s">
        <v>114</v>
      </c>
      <c r="L27" s="1734"/>
      <c r="M27" s="1734"/>
      <c r="N27" s="1734"/>
      <c r="O27" s="1734"/>
      <c r="P27" s="1734"/>
      <c r="Q27" s="1734"/>
      <c r="R27" s="1734"/>
      <c r="S27" s="1734"/>
      <c r="T27" s="163"/>
      <c r="U27" s="163"/>
      <c r="V27" s="163"/>
      <c r="W27" s="100"/>
      <c r="X27" s="100"/>
      <c r="Y27" s="100"/>
      <c r="AE27" s="195"/>
      <c r="AF27" s="1646"/>
      <c r="AG27" s="1647"/>
      <c r="AH27" s="1647"/>
      <c r="AI27" s="1648"/>
      <c r="AJ27" s="249" t="s">
        <v>646</v>
      </c>
      <c r="AK27" s="1646" t="s">
        <v>204</v>
      </c>
      <c r="AL27" s="1647"/>
      <c r="AM27" s="1648"/>
      <c r="AN27" s="165" t="s">
        <v>629</v>
      </c>
    </row>
    <row r="28" spans="1:40" ht="15" customHeight="1" thickBot="1">
      <c r="A28" s="1735" t="s">
        <v>17</v>
      </c>
      <c r="B28" s="1735"/>
      <c r="C28" s="1737" t="s">
        <v>1333</v>
      </c>
      <c r="D28" s="1737"/>
      <c r="E28" s="1737"/>
      <c r="F28" s="1737"/>
      <c r="G28" s="1737"/>
      <c r="H28" s="1737"/>
      <c r="I28" s="571"/>
      <c r="J28" s="572"/>
      <c r="K28" s="950">
        <v>3</v>
      </c>
      <c r="L28" s="583"/>
      <c r="M28" s="583"/>
      <c r="N28" s="583"/>
      <c r="O28" s="584"/>
      <c r="P28" s="163"/>
      <c r="Q28" s="163"/>
      <c r="R28" s="586"/>
      <c r="S28" s="586"/>
      <c r="T28" s="962">
        <v>3</v>
      </c>
      <c r="U28" s="163"/>
      <c r="V28" s="163"/>
      <c r="W28" s="1735" t="s">
        <v>19</v>
      </c>
      <c r="X28" s="1735"/>
      <c r="Y28" s="1737" t="s">
        <v>1341</v>
      </c>
      <c r="Z28" s="1737"/>
      <c r="AA28" s="1737"/>
      <c r="AB28" s="1737"/>
      <c r="AC28" s="1737"/>
      <c r="AD28" s="1737"/>
      <c r="AE28" s="195"/>
      <c r="AF28" s="1646"/>
      <c r="AG28" s="1647"/>
      <c r="AH28" s="1647"/>
      <c r="AI28" s="1648"/>
      <c r="AJ28" s="249" t="s">
        <v>626</v>
      </c>
      <c r="AK28" s="1646" t="s">
        <v>205</v>
      </c>
      <c r="AL28" s="1647"/>
      <c r="AM28" s="1648"/>
      <c r="AN28" s="165" t="s">
        <v>672</v>
      </c>
    </row>
    <row r="29" spans="1:40" ht="15" customHeight="1" thickBot="1">
      <c r="A29" s="1735"/>
      <c r="B29" s="1735"/>
      <c r="C29" s="1737"/>
      <c r="D29" s="1737"/>
      <c r="E29" s="1737"/>
      <c r="F29" s="1737"/>
      <c r="G29" s="1737"/>
      <c r="H29" s="1737"/>
      <c r="I29" s="173"/>
      <c r="J29" s="1682" t="s">
        <v>673</v>
      </c>
      <c r="K29" s="951"/>
      <c r="L29" s="583"/>
      <c r="M29" s="950">
        <v>3</v>
      </c>
      <c r="N29" s="583"/>
      <c r="O29" s="584"/>
      <c r="P29" s="163"/>
      <c r="Q29" s="163"/>
      <c r="R29" s="962">
        <v>2</v>
      </c>
      <c r="S29" s="1088"/>
      <c r="T29" s="1089"/>
      <c r="U29" s="1805" t="s">
        <v>674</v>
      </c>
      <c r="V29" s="577"/>
      <c r="W29" s="1735"/>
      <c r="X29" s="1735"/>
      <c r="Y29" s="1737"/>
      <c r="Z29" s="1737"/>
      <c r="AA29" s="1737"/>
      <c r="AB29" s="1737"/>
      <c r="AC29" s="1737"/>
      <c r="AD29" s="1737"/>
      <c r="AE29" s="195"/>
      <c r="AF29" s="1646"/>
      <c r="AG29" s="1647"/>
      <c r="AH29" s="1647"/>
      <c r="AI29" s="1648"/>
      <c r="AJ29" s="249" t="s">
        <v>646</v>
      </c>
      <c r="AK29" s="1646" t="s">
        <v>206</v>
      </c>
      <c r="AL29" s="1647"/>
      <c r="AM29" s="1648"/>
      <c r="AN29" s="165" t="s">
        <v>629</v>
      </c>
    </row>
    <row r="30" spans="1:40" ht="15" customHeight="1">
      <c r="A30" s="1735" t="s">
        <v>18</v>
      </c>
      <c r="B30" s="1735"/>
      <c r="C30" s="1737" t="s">
        <v>1334</v>
      </c>
      <c r="D30" s="1737"/>
      <c r="E30" s="1737"/>
      <c r="F30" s="1737"/>
      <c r="G30" s="1737"/>
      <c r="H30" s="1737"/>
      <c r="I30" s="58"/>
      <c r="J30" s="1757"/>
      <c r="K30" s="950"/>
      <c r="L30" s="585"/>
      <c r="M30" s="947"/>
      <c r="N30" s="583"/>
      <c r="O30" s="584"/>
      <c r="P30" s="163"/>
      <c r="Q30" s="163"/>
      <c r="R30" s="901"/>
      <c r="S30" s="62"/>
      <c r="T30" s="1100"/>
      <c r="U30" s="1806"/>
      <c r="V30" s="63"/>
      <c r="W30" s="1735" t="s">
        <v>18</v>
      </c>
      <c r="X30" s="1735"/>
      <c r="Y30" s="1737" t="s">
        <v>1342</v>
      </c>
      <c r="Z30" s="1737"/>
      <c r="AA30" s="1737"/>
      <c r="AB30" s="1737"/>
      <c r="AC30" s="1737"/>
      <c r="AD30" s="1737"/>
      <c r="AE30" s="195"/>
      <c r="AF30" s="1646"/>
      <c r="AG30" s="1647"/>
      <c r="AH30" s="1647"/>
      <c r="AI30" s="1648"/>
      <c r="AJ30" s="249" t="s">
        <v>675</v>
      </c>
      <c r="AK30" s="1646" t="s">
        <v>206</v>
      </c>
      <c r="AL30" s="1647"/>
      <c r="AM30" s="1648"/>
      <c r="AN30" s="165" t="s">
        <v>629</v>
      </c>
    </row>
    <row r="31" spans="1:40" ht="15" customHeight="1" thickBot="1">
      <c r="A31" s="1735"/>
      <c r="B31" s="1735"/>
      <c r="C31" s="1737"/>
      <c r="D31" s="1737"/>
      <c r="E31" s="1737"/>
      <c r="F31" s="1737"/>
      <c r="G31" s="1737"/>
      <c r="H31" s="1737"/>
      <c r="I31" s="173"/>
      <c r="J31" s="59"/>
      <c r="K31" s="952">
        <v>0</v>
      </c>
      <c r="L31" s="1682" t="s">
        <v>676</v>
      </c>
      <c r="M31" s="913"/>
      <c r="N31" s="574"/>
      <c r="O31" s="953">
        <v>2</v>
      </c>
      <c r="P31" s="962">
        <v>0</v>
      </c>
      <c r="Q31" s="578"/>
      <c r="R31" s="955"/>
      <c r="S31" s="1710" t="s">
        <v>677</v>
      </c>
      <c r="T31" s="1096">
        <v>2</v>
      </c>
      <c r="U31" s="163"/>
      <c r="V31" s="163"/>
      <c r="W31" s="1735"/>
      <c r="X31" s="1735"/>
      <c r="Y31" s="1737"/>
      <c r="Z31" s="1737"/>
      <c r="AA31" s="1737"/>
      <c r="AB31" s="1737"/>
      <c r="AC31" s="1737"/>
      <c r="AD31" s="1737"/>
      <c r="AE31" s="195"/>
      <c r="AF31" s="1646"/>
      <c r="AG31" s="1647"/>
      <c r="AH31" s="1647"/>
      <c r="AI31" s="1648"/>
      <c r="AJ31" s="249" t="s">
        <v>675</v>
      </c>
      <c r="AK31" s="1785" t="s">
        <v>207</v>
      </c>
      <c r="AL31" s="1786"/>
      <c r="AM31" s="1787"/>
      <c r="AN31" s="165" t="s">
        <v>635</v>
      </c>
    </row>
    <row r="32" spans="1:40" ht="15" customHeight="1" thickBot="1">
      <c r="A32" s="1735" t="s">
        <v>18</v>
      </c>
      <c r="B32" s="1735"/>
      <c r="C32" s="1737" t="s">
        <v>1335</v>
      </c>
      <c r="D32" s="1737"/>
      <c r="E32" s="1737"/>
      <c r="F32" s="1737"/>
      <c r="G32" s="1737"/>
      <c r="H32" s="1737"/>
      <c r="I32" s="571"/>
      <c r="J32" s="172"/>
      <c r="K32" s="950">
        <v>3</v>
      </c>
      <c r="L32" s="1711"/>
      <c r="M32" s="906"/>
      <c r="N32" s="568"/>
      <c r="O32" s="62"/>
      <c r="P32" s="64"/>
      <c r="Q32" s="163"/>
      <c r="R32" s="904"/>
      <c r="S32" s="1623"/>
      <c r="T32" s="962">
        <v>0</v>
      </c>
      <c r="U32" s="63"/>
      <c r="V32" s="63"/>
      <c r="W32" s="1735" t="s">
        <v>18</v>
      </c>
      <c r="X32" s="1735"/>
      <c r="Y32" s="1740" t="s">
        <v>1343</v>
      </c>
      <c r="Z32" s="1740"/>
      <c r="AA32" s="1740"/>
      <c r="AB32" s="1740"/>
      <c r="AC32" s="1740"/>
      <c r="AD32" s="1740"/>
      <c r="AI32" s="198"/>
      <c r="AM32" s="198"/>
    </row>
    <row r="33" spans="1:30" ht="15" customHeight="1" thickBot="1">
      <c r="A33" s="1735"/>
      <c r="B33" s="1735"/>
      <c r="C33" s="1737"/>
      <c r="D33" s="1737"/>
      <c r="E33" s="1737"/>
      <c r="F33" s="1737"/>
      <c r="G33" s="1737"/>
      <c r="H33" s="1737"/>
      <c r="I33" s="173"/>
      <c r="J33" s="1756" t="s">
        <v>678</v>
      </c>
      <c r="K33" s="942"/>
      <c r="L33" s="579"/>
      <c r="M33" s="906"/>
      <c r="N33" s="407"/>
      <c r="O33" s="163"/>
      <c r="P33" s="64"/>
      <c r="Q33" s="163"/>
      <c r="R33" s="902"/>
      <c r="S33" s="576"/>
      <c r="T33" s="1100"/>
      <c r="U33" s="1807" t="s">
        <v>679</v>
      </c>
      <c r="V33" s="163"/>
      <c r="W33" s="1735"/>
      <c r="X33" s="1735"/>
      <c r="Y33" s="1740"/>
      <c r="Z33" s="1740"/>
      <c r="AA33" s="1740"/>
      <c r="AB33" s="1740"/>
      <c r="AC33" s="1740"/>
      <c r="AD33" s="1740"/>
    </row>
    <row r="34" spans="1:30" ht="15" customHeight="1" thickBot="1">
      <c r="A34" s="1735" t="s">
        <v>19</v>
      </c>
      <c r="B34" s="1735"/>
      <c r="C34" s="1740" t="s">
        <v>1336</v>
      </c>
      <c r="D34" s="1740"/>
      <c r="E34" s="1740"/>
      <c r="F34" s="1740"/>
      <c r="G34" s="1740"/>
      <c r="H34" s="1740"/>
      <c r="I34" s="58"/>
      <c r="J34" s="1757"/>
      <c r="K34" s="1091"/>
      <c r="L34" s="587"/>
      <c r="M34" s="952">
        <v>1</v>
      </c>
      <c r="N34" s="407"/>
      <c r="O34" s="1812" t="s">
        <v>1349</v>
      </c>
      <c r="P34" s="1813"/>
      <c r="Q34" s="163"/>
      <c r="R34" s="1096">
        <v>3</v>
      </c>
      <c r="S34" s="163"/>
      <c r="T34" s="1101"/>
      <c r="U34" s="1808"/>
      <c r="V34" s="578"/>
      <c r="W34" s="1735" t="s">
        <v>19</v>
      </c>
      <c r="X34" s="1735"/>
      <c r="Y34" s="1737" t="s">
        <v>1344</v>
      </c>
      <c r="Z34" s="1737"/>
      <c r="AA34" s="1737"/>
      <c r="AB34" s="1737"/>
      <c r="AC34" s="1737"/>
      <c r="AD34" s="1737"/>
    </row>
    <row r="35" spans="1:30" ht="15" customHeight="1" thickBot="1">
      <c r="A35" s="1735"/>
      <c r="B35" s="1735"/>
      <c r="C35" s="1740"/>
      <c r="D35" s="1740"/>
      <c r="E35" s="1740"/>
      <c r="F35" s="1740"/>
      <c r="G35" s="1740"/>
      <c r="H35" s="1740"/>
      <c r="I35" s="173"/>
      <c r="J35" s="172"/>
      <c r="K35" s="952">
        <v>1</v>
      </c>
      <c r="L35" s="587"/>
      <c r="M35" s="952"/>
      <c r="N35" s="1711" t="s">
        <v>680</v>
      </c>
      <c r="O35" s="957">
        <v>0</v>
      </c>
      <c r="P35" s="958">
        <v>3</v>
      </c>
      <c r="Q35" s="1710" t="s">
        <v>681</v>
      </c>
      <c r="R35" s="900"/>
      <c r="S35" s="163"/>
      <c r="T35" s="1096">
        <v>3</v>
      </c>
      <c r="U35" s="163"/>
      <c r="V35" s="163"/>
      <c r="W35" s="1735"/>
      <c r="X35" s="1735"/>
      <c r="Y35" s="1737"/>
      <c r="Z35" s="1737"/>
      <c r="AA35" s="1737"/>
      <c r="AB35" s="1737"/>
      <c r="AC35" s="1737"/>
      <c r="AD35" s="1737"/>
    </row>
    <row r="36" spans="1:30" ht="15" customHeight="1" thickBot="1">
      <c r="A36" s="1735" t="s">
        <v>19</v>
      </c>
      <c r="B36" s="1735"/>
      <c r="C36" s="1737" t="s">
        <v>1337</v>
      </c>
      <c r="D36" s="1737"/>
      <c r="E36" s="1737"/>
      <c r="F36" s="1737"/>
      <c r="G36" s="1737"/>
      <c r="H36" s="1737"/>
      <c r="I36" s="571"/>
      <c r="J36" s="572"/>
      <c r="K36" s="950">
        <v>3</v>
      </c>
      <c r="L36" s="1090"/>
      <c r="M36" s="950"/>
      <c r="N36" s="1682"/>
      <c r="O36" s="1809" t="s">
        <v>682</v>
      </c>
      <c r="P36" s="1810"/>
      <c r="Q36" s="1623"/>
      <c r="R36" s="900"/>
      <c r="S36" s="163"/>
      <c r="T36" s="962">
        <v>3</v>
      </c>
      <c r="U36" s="578"/>
      <c r="V36" s="578"/>
      <c r="W36" s="1735" t="s">
        <v>19</v>
      </c>
      <c r="X36" s="1735"/>
      <c r="Y36" s="1737" t="s">
        <v>1345</v>
      </c>
      <c r="Z36" s="1737"/>
      <c r="AA36" s="1737"/>
      <c r="AB36" s="1737"/>
      <c r="AC36" s="1737"/>
      <c r="AD36" s="1737"/>
    </row>
    <row r="37" spans="1:30" ht="15" customHeight="1" thickBot="1">
      <c r="A37" s="1735"/>
      <c r="B37" s="1735"/>
      <c r="C37" s="1737"/>
      <c r="D37" s="1737"/>
      <c r="E37" s="1737"/>
      <c r="F37" s="1737"/>
      <c r="G37" s="1737"/>
      <c r="H37" s="1737"/>
      <c r="I37" s="173"/>
      <c r="J37" s="1682" t="s">
        <v>683</v>
      </c>
      <c r="K37" s="1092"/>
      <c r="L37" s="1093"/>
      <c r="M37" s="950">
        <v>3</v>
      </c>
      <c r="N37" s="568"/>
      <c r="O37" s="1811"/>
      <c r="P37" s="1810"/>
      <c r="Q37" s="163"/>
      <c r="R37" s="962">
        <v>0</v>
      </c>
      <c r="S37" s="578"/>
      <c r="T37" s="1102"/>
      <c r="U37" s="1623" t="s">
        <v>684</v>
      </c>
      <c r="V37" s="163"/>
      <c r="W37" s="1735"/>
      <c r="X37" s="1735"/>
      <c r="Y37" s="1737"/>
      <c r="Z37" s="1737"/>
      <c r="AA37" s="1737"/>
      <c r="AB37" s="1737"/>
      <c r="AC37" s="1737"/>
      <c r="AD37" s="1737"/>
    </row>
    <row r="38" spans="1:30" ht="15" customHeight="1">
      <c r="A38" s="1735" t="s">
        <v>18</v>
      </c>
      <c r="B38" s="1735"/>
      <c r="C38" s="1737" t="s">
        <v>1338</v>
      </c>
      <c r="D38" s="1737"/>
      <c r="E38" s="1737"/>
      <c r="F38" s="1737"/>
      <c r="G38" s="1737"/>
      <c r="H38" s="1737"/>
      <c r="I38" s="58"/>
      <c r="J38" s="1757"/>
      <c r="K38" s="941"/>
      <c r="L38" s="568"/>
      <c r="M38" s="947"/>
      <c r="N38" s="568"/>
      <c r="O38" s="581"/>
      <c r="P38" s="575"/>
      <c r="Q38" s="163"/>
      <c r="R38" s="901"/>
      <c r="S38" s="62"/>
      <c r="T38" s="1103"/>
      <c r="U38" s="1806"/>
      <c r="V38" s="63"/>
      <c r="W38" s="1735" t="s">
        <v>18</v>
      </c>
      <c r="X38" s="1735"/>
      <c r="Y38" s="1737" t="s">
        <v>1346</v>
      </c>
      <c r="Z38" s="1737"/>
      <c r="AA38" s="1737"/>
      <c r="AB38" s="1737"/>
      <c r="AC38" s="1737"/>
      <c r="AD38" s="1737"/>
    </row>
    <row r="39" spans="1:30" ht="15" customHeight="1" thickBot="1">
      <c r="A39" s="1735"/>
      <c r="B39" s="1735"/>
      <c r="C39" s="1737"/>
      <c r="D39" s="1737"/>
      <c r="E39" s="1737"/>
      <c r="F39" s="1737"/>
      <c r="G39" s="1737"/>
      <c r="H39" s="1737"/>
      <c r="I39" s="174"/>
      <c r="J39" s="172"/>
      <c r="K39" s="952">
        <v>0</v>
      </c>
      <c r="L39" s="1682" t="s">
        <v>685</v>
      </c>
      <c r="M39" s="947"/>
      <c r="N39" s="580"/>
      <c r="O39" s="163"/>
      <c r="P39" s="575"/>
      <c r="Q39" s="576"/>
      <c r="R39" s="955"/>
      <c r="S39" s="1710" t="s">
        <v>686</v>
      </c>
      <c r="T39" s="1096">
        <v>0</v>
      </c>
      <c r="U39" s="163"/>
      <c r="V39" s="163"/>
      <c r="W39" s="1735"/>
      <c r="X39" s="1735"/>
      <c r="Y39" s="1737"/>
      <c r="Z39" s="1737"/>
      <c r="AA39" s="1737"/>
      <c r="AB39" s="1737"/>
      <c r="AC39" s="1737"/>
      <c r="AD39" s="1737"/>
    </row>
    <row r="40" spans="1:30" ht="15" customHeight="1">
      <c r="A40" s="1735" t="s">
        <v>18</v>
      </c>
      <c r="B40" s="1735"/>
      <c r="C40" s="1737" t="s">
        <v>1339</v>
      </c>
      <c r="D40" s="1737"/>
      <c r="E40" s="1737"/>
      <c r="F40" s="1737"/>
      <c r="G40" s="1737"/>
      <c r="H40" s="1737"/>
      <c r="I40" s="61"/>
      <c r="J40" s="60"/>
      <c r="K40" s="950">
        <v>0</v>
      </c>
      <c r="L40" s="1711"/>
      <c r="M40" s="945"/>
      <c r="N40" s="573"/>
      <c r="O40" s="961">
        <v>3</v>
      </c>
      <c r="P40" s="1096">
        <v>3</v>
      </c>
      <c r="Q40" s="1097"/>
      <c r="R40" s="1098"/>
      <c r="S40" s="1623"/>
      <c r="T40" s="962">
        <v>0</v>
      </c>
      <c r="U40" s="63"/>
      <c r="V40" s="63"/>
      <c r="W40" s="1735" t="s">
        <v>18</v>
      </c>
      <c r="X40" s="1735"/>
      <c r="Y40" s="1737" t="s">
        <v>1347</v>
      </c>
      <c r="Z40" s="1737"/>
      <c r="AA40" s="1737"/>
      <c r="AB40" s="1737"/>
      <c r="AC40" s="1737"/>
      <c r="AD40" s="1737"/>
    </row>
    <row r="41" spans="1:30" ht="15" customHeight="1" thickBot="1">
      <c r="A41" s="1735"/>
      <c r="B41" s="1735"/>
      <c r="C41" s="1737"/>
      <c r="D41" s="1737"/>
      <c r="E41" s="1737"/>
      <c r="F41" s="1737"/>
      <c r="G41" s="1737"/>
      <c r="H41" s="1737"/>
      <c r="I41" s="174"/>
      <c r="J41" s="1751" t="s">
        <v>687</v>
      </c>
      <c r="K41" s="941"/>
      <c r="L41" s="579"/>
      <c r="M41" s="906"/>
      <c r="N41" s="406"/>
      <c r="O41" s="163"/>
      <c r="P41" s="1097"/>
      <c r="Q41" s="1097"/>
      <c r="R41" s="1099"/>
      <c r="S41" s="163"/>
      <c r="T41" s="1104"/>
      <c r="U41" s="1807" t="s">
        <v>688</v>
      </c>
      <c r="V41" s="163"/>
      <c r="W41" s="1735"/>
      <c r="X41" s="1735"/>
      <c r="Y41" s="1737"/>
      <c r="Z41" s="1737"/>
      <c r="AA41" s="1737"/>
      <c r="AB41" s="1737"/>
      <c r="AC41" s="1737"/>
      <c r="AD41" s="1737"/>
    </row>
    <row r="42" spans="1:30" ht="15" customHeight="1" thickBot="1">
      <c r="A42" s="1735" t="s">
        <v>19</v>
      </c>
      <c r="B42" s="1735"/>
      <c r="C42" s="1737" t="s">
        <v>1340</v>
      </c>
      <c r="D42" s="1737"/>
      <c r="E42" s="1737"/>
      <c r="F42" s="1737"/>
      <c r="G42" s="1737"/>
      <c r="H42" s="1737"/>
      <c r="I42" s="582"/>
      <c r="J42" s="1767"/>
      <c r="K42" s="944"/>
      <c r="L42" s="406"/>
      <c r="M42" s="952">
        <v>1</v>
      </c>
      <c r="N42" s="406"/>
      <c r="O42" s="163"/>
      <c r="P42" s="1097"/>
      <c r="Q42" s="1097"/>
      <c r="R42" s="1096">
        <v>3</v>
      </c>
      <c r="S42" s="577"/>
      <c r="T42" s="1101"/>
      <c r="U42" s="1623"/>
      <c r="V42" s="163"/>
      <c r="W42" s="1735" t="s">
        <v>20</v>
      </c>
      <c r="X42" s="1735"/>
      <c r="Y42" s="1737" t="s">
        <v>1348</v>
      </c>
      <c r="Z42" s="1737"/>
      <c r="AA42" s="1737"/>
      <c r="AB42" s="1737"/>
      <c r="AC42" s="1737"/>
      <c r="AD42" s="1737"/>
    </row>
    <row r="43" spans="1:30" ht="15" customHeight="1">
      <c r="A43" s="1735"/>
      <c r="B43" s="1735"/>
      <c r="C43" s="1737"/>
      <c r="D43" s="1737"/>
      <c r="E43" s="1737"/>
      <c r="F43" s="1737"/>
      <c r="G43" s="1737"/>
      <c r="H43" s="1737"/>
      <c r="I43" s="174"/>
      <c r="J43" s="172"/>
      <c r="K43" s="952">
        <v>3</v>
      </c>
      <c r="L43" s="406"/>
      <c r="M43" s="172"/>
      <c r="N43" s="406"/>
      <c r="O43" s="163"/>
      <c r="P43" s="163"/>
      <c r="Q43" s="163"/>
      <c r="R43" s="163"/>
      <c r="S43" s="163"/>
      <c r="T43" s="1096">
        <v>3</v>
      </c>
      <c r="U43" s="577"/>
      <c r="V43" s="577"/>
      <c r="W43" s="1735"/>
      <c r="X43" s="1735"/>
      <c r="Y43" s="1737"/>
      <c r="Z43" s="1737"/>
      <c r="AA43" s="1737"/>
      <c r="AB43" s="1737"/>
      <c r="AC43" s="1737"/>
      <c r="AD43" s="1737"/>
    </row>
    <row r="45" spans="1:30" ht="18.75" customHeight="1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</row>
    <row r="46" spans="1:30" ht="18.75" customHeight="1">
      <c r="M46" s="162"/>
      <c r="N46" s="162"/>
      <c r="O46" s="162"/>
      <c r="P46" s="162"/>
      <c r="Q46" s="162"/>
      <c r="R46" s="162"/>
    </row>
    <row r="48" spans="1:30" ht="18.75" customHeight="1">
      <c r="O48" s="408"/>
      <c r="P48" s="408"/>
    </row>
    <row r="49" spans="10:21" ht="18.75" customHeight="1"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0:21" ht="18.75" customHeight="1"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</sheetData>
  <mergeCells count="157">
    <mergeCell ref="O34:P34"/>
    <mergeCell ref="L39:L40"/>
    <mergeCell ref="S39:S40"/>
    <mergeCell ref="A40:B41"/>
    <mergeCell ref="C40:H41"/>
    <mergeCell ref="W40:X41"/>
    <mergeCell ref="Y40:AD41"/>
    <mergeCell ref="J41:J42"/>
    <mergeCell ref="U41:U42"/>
    <mergeCell ref="A42:B43"/>
    <mergeCell ref="C42:H43"/>
    <mergeCell ref="W42:X43"/>
    <mergeCell ref="Y42:AD43"/>
    <mergeCell ref="AK31:AM31"/>
    <mergeCell ref="A32:B33"/>
    <mergeCell ref="C32:H33"/>
    <mergeCell ref="W32:X33"/>
    <mergeCell ref="Y32:AD33"/>
    <mergeCell ref="J33:J34"/>
    <mergeCell ref="U33:U34"/>
    <mergeCell ref="A34:B35"/>
    <mergeCell ref="C34:H35"/>
    <mergeCell ref="W34:X35"/>
    <mergeCell ref="Y34:AD35"/>
    <mergeCell ref="N35:N36"/>
    <mergeCell ref="Q35:Q36"/>
    <mergeCell ref="A36:B37"/>
    <mergeCell ref="C36:H37"/>
    <mergeCell ref="O36:P37"/>
    <mergeCell ref="W36:X37"/>
    <mergeCell ref="Y36:AD37"/>
    <mergeCell ref="J37:J38"/>
    <mergeCell ref="U37:U38"/>
    <mergeCell ref="A38:B39"/>
    <mergeCell ref="C38:H39"/>
    <mergeCell ref="W38:X39"/>
    <mergeCell ref="Y38:AD39"/>
    <mergeCell ref="AF26:AI26"/>
    <mergeCell ref="AK26:AM26"/>
    <mergeCell ref="K27:S27"/>
    <mergeCell ref="AF27:AI27"/>
    <mergeCell ref="AK27:AM27"/>
    <mergeCell ref="A28:B29"/>
    <mergeCell ref="C28:H29"/>
    <mergeCell ref="W28:X29"/>
    <mergeCell ref="Y28:AD29"/>
    <mergeCell ref="AF28:AI28"/>
    <mergeCell ref="AK28:AM28"/>
    <mergeCell ref="J29:J30"/>
    <mergeCell ref="U29:U30"/>
    <mergeCell ref="AF29:AI29"/>
    <mergeCell ref="AK29:AM29"/>
    <mergeCell ref="A30:B31"/>
    <mergeCell ref="C30:H31"/>
    <mergeCell ref="W30:X31"/>
    <mergeCell ref="Y30:AD31"/>
    <mergeCell ref="AF30:AI30"/>
    <mergeCell ref="AK30:AM30"/>
    <mergeCell ref="L31:L32"/>
    <mergeCell ref="S31:S32"/>
    <mergeCell ref="AF31:AI31"/>
    <mergeCell ref="B25:E25"/>
    <mergeCell ref="G25:I25"/>
    <mergeCell ref="Q25:T25"/>
    <mergeCell ref="V25:X25"/>
    <mergeCell ref="AF25:AI25"/>
    <mergeCell ref="AK25:AM25"/>
    <mergeCell ref="B24:E24"/>
    <mergeCell ref="G24:I24"/>
    <mergeCell ref="Q24:T24"/>
    <mergeCell ref="V24:X24"/>
    <mergeCell ref="AF24:AI24"/>
    <mergeCell ref="AK24:AM24"/>
    <mergeCell ref="B23:E23"/>
    <mergeCell ref="G23:I23"/>
    <mergeCell ref="Q23:T23"/>
    <mergeCell ref="V23:X23"/>
    <mergeCell ref="AF23:AI23"/>
    <mergeCell ref="AK23:AM23"/>
    <mergeCell ref="AF21:AI21"/>
    <mergeCell ref="AK21:AM21"/>
    <mergeCell ref="B22:J22"/>
    <mergeCell ref="Q22:Y22"/>
    <mergeCell ref="AF22:AI22"/>
    <mergeCell ref="AK22:AM22"/>
    <mergeCell ref="B20:E20"/>
    <mergeCell ref="G20:I20"/>
    <mergeCell ref="Q20:T20"/>
    <mergeCell ref="V20:X20"/>
    <mergeCell ref="AF20:AI20"/>
    <mergeCell ref="AK20:AM20"/>
    <mergeCell ref="B19:E19"/>
    <mergeCell ref="G19:I19"/>
    <mergeCell ref="Q19:T19"/>
    <mergeCell ref="V19:X19"/>
    <mergeCell ref="AF19:AI19"/>
    <mergeCell ref="AK19:AM19"/>
    <mergeCell ref="B18:E18"/>
    <mergeCell ref="G18:I18"/>
    <mergeCell ref="Q18:T18"/>
    <mergeCell ref="V18:X18"/>
    <mergeCell ref="AF18:AI18"/>
    <mergeCell ref="AK18:AM18"/>
    <mergeCell ref="AF16:AI16"/>
    <mergeCell ref="AK16:AM16"/>
    <mergeCell ref="B17:J17"/>
    <mergeCell ref="Q17:Y17"/>
    <mergeCell ref="AF17:AI17"/>
    <mergeCell ref="AK17:AM17"/>
    <mergeCell ref="B15:E15"/>
    <mergeCell ref="G15:I15"/>
    <mergeCell ref="Q15:T15"/>
    <mergeCell ref="V15:X15"/>
    <mergeCell ref="AF15:AI15"/>
    <mergeCell ref="AK15:AM15"/>
    <mergeCell ref="B14:E14"/>
    <mergeCell ref="G14:I14"/>
    <mergeCell ref="Q14:T14"/>
    <mergeCell ref="V14:X14"/>
    <mergeCell ref="AF14:AI14"/>
    <mergeCell ref="AK14:AM14"/>
    <mergeCell ref="B13:E13"/>
    <mergeCell ref="G13:I13"/>
    <mergeCell ref="Q13:T13"/>
    <mergeCell ref="V13:X13"/>
    <mergeCell ref="AF13:AI13"/>
    <mergeCell ref="AK13:AM13"/>
    <mergeCell ref="AF11:AI11"/>
    <mergeCell ref="AK11:AM11"/>
    <mergeCell ref="B12:J12"/>
    <mergeCell ref="Q12:Y12"/>
    <mergeCell ref="AF12:AI12"/>
    <mergeCell ref="AK12:AM12"/>
    <mergeCell ref="B10:E10"/>
    <mergeCell ref="G10:I10"/>
    <mergeCell ref="Q10:T10"/>
    <mergeCell ref="V10:X10"/>
    <mergeCell ref="AF10:AI10"/>
    <mergeCell ref="AK10:AM10"/>
    <mergeCell ref="B9:E9"/>
    <mergeCell ref="G9:I9"/>
    <mergeCell ref="Q9:T9"/>
    <mergeCell ref="V9:X9"/>
    <mergeCell ref="AF9:AI9"/>
    <mergeCell ref="AK9:AM9"/>
    <mergeCell ref="B8:E8"/>
    <mergeCell ref="G8:I8"/>
    <mergeCell ref="Q8:T8"/>
    <mergeCell ref="V8:X8"/>
    <mergeCell ref="AF8:AI8"/>
    <mergeCell ref="AK8:AM8"/>
    <mergeCell ref="A2:AD2"/>
    <mergeCell ref="X3:AC3"/>
    <mergeCell ref="X4:AC4"/>
    <mergeCell ref="X5:AD5"/>
    <mergeCell ref="B7:J7"/>
    <mergeCell ref="Q7:Y7"/>
  </mergeCells>
  <phoneticPr fontId="40"/>
  <pageMargins left="0.59055118110236227" right="0.59055118110236227" top="0.39370078740157483" bottom="0.27559055118110237" header="0.51181102362204722" footer="0.51181102362204722"/>
  <pageSetup paperSize="9"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0"/>
  <sheetViews>
    <sheetView view="pageBreakPreview" zoomScaleNormal="100" zoomScaleSheetLayoutView="100" workbookViewId="0">
      <selection activeCell="S35" sqref="S35"/>
    </sheetView>
  </sheetViews>
  <sheetFormatPr defaultColWidth="3.5" defaultRowHeight="18.75" customHeight="1"/>
  <cols>
    <col min="1" max="1" width="3.375" style="404" customWidth="1"/>
    <col min="2" max="10" width="3.375" style="161" customWidth="1"/>
    <col min="11" max="14" width="3.375" style="404" customWidth="1"/>
    <col min="15" max="25" width="3.375" style="161" customWidth="1"/>
    <col min="26" max="28" width="3.375" style="404" customWidth="1"/>
    <col min="29" max="30" width="3.375" style="161" customWidth="1"/>
    <col min="31" max="38" width="3.5" style="161"/>
    <col min="39" max="39" width="3.5" style="161" customWidth="1"/>
    <col min="40" max="256" width="3.5" style="161"/>
    <col min="257" max="286" width="3.375" style="161" customWidth="1"/>
    <col min="287" max="512" width="3.5" style="161"/>
    <col min="513" max="542" width="3.375" style="161" customWidth="1"/>
    <col min="543" max="768" width="3.5" style="161"/>
    <col min="769" max="798" width="3.375" style="161" customWidth="1"/>
    <col min="799" max="1024" width="3.5" style="161"/>
    <col min="1025" max="1054" width="3.375" style="161" customWidth="1"/>
    <col min="1055" max="1280" width="3.5" style="161"/>
    <col min="1281" max="1310" width="3.375" style="161" customWidth="1"/>
    <col min="1311" max="1536" width="3.5" style="161"/>
    <col min="1537" max="1566" width="3.375" style="161" customWidth="1"/>
    <col min="1567" max="1792" width="3.5" style="161"/>
    <col min="1793" max="1822" width="3.375" style="161" customWidth="1"/>
    <col min="1823" max="2048" width="3.5" style="161"/>
    <col min="2049" max="2078" width="3.375" style="161" customWidth="1"/>
    <col min="2079" max="2304" width="3.5" style="161"/>
    <col min="2305" max="2334" width="3.375" style="161" customWidth="1"/>
    <col min="2335" max="2560" width="3.5" style="161"/>
    <col min="2561" max="2590" width="3.375" style="161" customWidth="1"/>
    <col min="2591" max="2816" width="3.5" style="161"/>
    <col min="2817" max="2846" width="3.375" style="161" customWidth="1"/>
    <col min="2847" max="3072" width="3.5" style="161"/>
    <col min="3073" max="3102" width="3.375" style="161" customWidth="1"/>
    <col min="3103" max="3328" width="3.5" style="161"/>
    <col min="3329" max="3358" width="3.375" style="161" customWidth="1"/>
    <col min="3359" max="3584" width="3.5" style="161"/>
    <col min="3585" max="3614" width="3.375" style="161" customWidth="1"/>
    <col min="3615" max="3840" width="3.5" style="161"/>
    <col min="3841" max="3870" width="3.375" style="161" customWidth="1"/>
    <col min="3871" max="4096" width="3.5" style="161"/>
    <col min="4097" max="4126" width="3.375" style="161" customWidth="1"/>
    <col min="4127" max="4352" width="3.5" style="161"/>
    <col min="4353" max="4382" width="3.375" style="161" customWidth="1"/>
    <col min="4383" max="4608" width="3.5" style="161"/>
    <col min="4609" max="4638" width="3.375" style="161" customWidth="1"/>
    <col min="4639" max="4864" width="3.5" style="161"/>
    <col min="4865" max="4894" width="3.375" style="161" customWidth="1"/>
    <col min="4895" max="5120" width="3.5" style="161"/>
    <col min="5121" max="5150" width="3.375" style="161" customWidth="1"/>
    <col min="5151" max="5376" width="3.5" style="161"/>
    <col min="5377" max="5406" width="3.375" style="161" customWidth="1"/>
    <col min="5407" max="5632" width="3.5" style="161"/>
    <col min="5633" max="5662" width="3.375" style="161" customWidth="1"/>
    <col min="5663" max="5888" width="3.5" style="161"/>
    <col min="5889" max="5918" width="3.375" style="161" customWidth="1"/>
    <col min="5919" max="6144" width="3.5" style="161"/>
    <col min="6145" max="6174" width="3.375" style="161" customWidth="1"/>
    <col min="6175" max="6400" width="3.5" style="161"/>
    <col min="6401" max="6430" width="3.375" style="161" customWidth="1"/>
    <col min="6431" max="6656" width="3.5" style="161"/>
    <col min="6657" max="6686" width="3.375" style="161" customWidth="1"/>
    <col min="6687" max="6912" width="3.5" style="161"/>
    <col min="6913" max="6942" width="3.375" style="161" customWidth="1"/>
    <col min="6943" max="7168" width="3.5" style="161"/>
    <col min="7169" max="7198" width="3.375" style="161" customWidth="1"/>
    <col min="7199" max="7424" width="3.5" style="161"/>
    <col min="7425" max="7454" width="3.375" style="161" customWidth="1"/>
    <col min="7455" max="7680" width="3.5" style="161"/>
    <col min="7681" max="7710" width="3.375" style="161" customWidth="1"/>
    <col min="7711" max="7936" width="3.5" style="161"/>
    <col min="7937" max="7966" width="3.375" style="161" customWidth="1"/>
    <col min="7967" max="8192" width="3.5" style="161"/>
    <col min="8193" max="8222" width="3.375" style="161" customWidth="1"/>
    <col min="8223" max="8448" width="3.5" style="161"/>
    <col min="8449" max="8478" width="3.375" style="161" customWidth="1"/>
    <col min="8479" max="8704" width="3.5" style="161"/>
    <col min="8705" max="8734" width="3.375" style="161" customWidth="1"/>
    <col min="8735" max="8960" width="3.5" style="161"/>
    <col min="8961" max="8990" width="3.375" style="161" customWidth="1"/>
    <col min="8991" max="9216" width="3.5" style="161"/>
    <col min="9217" max="9246" width="3.375" style="161" customWidth="1"/>
    <col min="9247" max="9472" width="3.5" style="161"/>
    <col min="9473" max="9502" width="3.375" style="161" customWidth="1"/>
    <col min="9503" max="9728" width="3.5" style="161"/>
    <col min="9729" max="9758" width="3.375" style="161" customWidth="1"/>
    <col min="9759" max="9984" width="3.5" style="161"/>
    <col min="9985" max="10014" width="3.375" style="161" customWidth="1"/>
    <col min="10015" max="10240" width="3.5" style="161"/>
    <col min="10241" max="10270" width="3.375" style="161" customWidth="1"/>
    <col min="10271" max="10496" width="3.5" style="161"/>
    <col min="10497" max="10526" width="3.375" style="161" customWidth="1"/>
    <col min="10527" max="10752" width="3.5" style="161"/>
    <col min="10753" max="10782" width="3.375" style="161" customWidth="1"/>
    <col min="10783" max="11008" width="3.5" style="161"/>
    <col min="11009" max="11038" width="3.375" style="161" customWidth="1"/>
    <col min="11039" max="11264" width="3.5" style="161"/>
    <col min="11265" max="11294" width="3.375" style="161" customWidth="1"/>
    <col min="11295" max="11520" width="3.5" style="161"/>
    <col min="11521" max="11550" width="3.375" style="161" customWidth="1"/>
    <col min="11551" max="11776" width="3.5" style="161"/>
    <col min="11777" max="11806" width="3.375" style="161" customWidth="1"/>
    <col min="11807" max="12032" width="3.5" style="161"/>
    <col min="12033" max="12062" width="3.375" style="161" customWidth="1"/>
    <col min="12063" max="12288" width="3.5" style="161"/>
    <col min="12289" max="12318" width="3.375" style="161" customWidth="1"/>
    <col min="12319" max="12544" width="3.5" style="161"/>
    <col min="12545" max="12574" width="3.375" style="161" customWidth="1"/>
    <col min="12575" max="12800" width="3.5" style="161"/>
    <col min="12801" max="12830" width="3.375" style="161" customWidth="1"/>
    <col min="12831" max="13056" width="3.5" style="161"/>
    <col min="13057" max="13086" width="3.375" style="161" customWidth="1"/>
    <col min="13087" max="13312" width="3.5" style="161"/>
    <col min="13313" max="13342" width="3.375" style="161" customWidth="1"/>
    <col min="13343" max="13568" width="3.5" style="161"/>
    <col min="13569" max="13598" width="3.375" style="161" customWidth="1"/>
    <col min="13599" max="13824" width="3.5" style="161"/>
    <col min="13825" max="13854" width="3.375" style="161" customWidth="1"/>
    <col min="13855" max="14080" width="3.5" style="161"/>
    <col min="14081" max="14110" width="3.375" style="161" customWidth="1"/>
    <col min="14111" max="14336" width="3.5" style="161"/>
    <col min="14337" max="14366" width="3.375" style="161" customWidth="1"/>
    <col min="14367" max="14592" width="3.5" style="161"/>
    <col min="14593" max="14622" width="3.375" style="161" customWidth="1"/>
    <col min="14623" max="14848" width="3.5" style="161"/>
    <col min="14849" max="14878" width="3.375" style="161" customWidth="1"/>
    <col min="14879" max="15104" width="3.5" style="161"/>
    <col min="15105" max="15134" width="3.375" style="161" customWidth="1"/>
    <col min="15135" max="15360" width="3.5" style="161"/>
    <col min="15361" max="15390" width="3.375" style="161" customWidth="1"/>
    <col min="15391" max="15616" width="3.5" style="161"/>
    <col min="15617" max="15646" width="3.375" style="161" customWidth="1"/>
    <col min="15647" max="15872" width="3.5" style="161"/>
    <col min="15873" max="15902" width="3.375" style="161" customWidth="1"/>
    <col min="15903" max="16128" width="3.5" style="161"/>
    <col min="16129" max="16158" width="3.375" style="161" customWidth="1"/>
    <col min="16159" max="16384" width="3.5" style="161"/>
  </cols>
  <sheetData>
    <row r="1" spans="1:40" ht="12.75" customHeight="1"/>
    <row r="2" spans="1:40" ht="24">
      <c r="A2" s="1622" t="s">
        <v>149</v>
      </c>
      <c r="B2" s="1622"/>
      <c r="C2" s="1622"/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2"/>
      <c r="P2" s="1622"/>
      <c r="Q2" s="1622"/>
      <c r="R2" s="1622"/>
      <c r="S2" s="1622"/>
      <c r="T2" s="1622"/>
      <c r="U2" s="1622"/>
      <c r="V2" s="1622"/>
      <c r="W2" s="1622"/>
      <c r="X2" s="1622"/>
      <c r="Y2" s="1622"/>
      <c r="Z2" s="1622"/>
      <c r="AA2" s="1622"/>
      <c r="AB2" s="1622"/>
      <c r="AC2" s="1622"/>
      <c r="AD2" s="1622"/>
    </row>
    <row r="3" spans="1:40" ht="18.75" customHeight="1">
      <c r="A3" s="409"/>
      <c r="B3" s="160"/>
      <c r="C3" s="160"/>
      <c r="D3" s="160"/>
      <c r="E3" s="160"/>
      <c r="F3" s="160"/>
      <c r="G3" s="160"/>
      <c r="H3" s="160"/>
      <c r="I3" s="160"/>
      <c r="J3" s="160"/>
      <c r="O3" s="404"/>
      <c r="P3" s="163"/>
      <c r="V3" s="161" t="s">
        <v>12</v>
      </c>
      <c r="X3" s="1664" t="s">
        <v>407</v>
      </c>
      <c r="Y3" s="1664"/>
      <c r="Z3" s="1664"/>
      <c r="AA3" s="1664"/>
      <c r="AB3" s="1664"/>
      <c r="AC3" s="1664"/>
    </row>
    <row r="4" spans="1:40" ht="18.75" customHeight="1">
      <c r="A4" s="409"/>
      <c r="B4" s="160"/>
      <c r="C4" s="160"/>
      <c r="D4" s="160"/>
      <c r="E4" s="160"/>
      <c r="F4" s="160"/>
      <c r="G4" s="160"/>
      <c r="H4" s="160"/>
      <c r="I4" s="160"/>
      <c r="J4" s="160"/>
      <c r="O4" s="404"/>
      <c r="P4" s="163"/>
      <c r="X4" s="1664" t="s">
        <v>408</v>
      </c>
      <c r="Y4" s="1664"/>
      <c r="Z4" s="1664"/>
      <c r="AA4" s="1664"/>
      <c r="AB4" s="1664"/>
      <c r="AC4" s="1664"/>
    </row>
    <row r="5" spans="1:40" ht="18.75" customHeight="1">
      <c r="A5" s="409"/>
      <c r="B5" s="160"/>
      <c r="C5" s="160"/>
      <c r="D5" s="160"/>
      <c r="E5" s="160"/>
      <c r="F5" s="160"/>
      <c r="G5" s="160"/>
      <c r="H5" s="160"/>
      <c r="I5" s="160"/>
      <c r="J5" s="160"/>
      <c r="O5" s="404"/>
      <c r="P5" s="405"/>
      <c r="V5" s="161" t="s">
        <v>11</v>
      </c>
      <c r="X5" s="1716" t="s">
        <v>409</v>
      </c>
      <c r="Y5" s="1716"/>
      <c r="Z5" s="1716"/>
      <c r="AA5" s="1716"/>
      <c r="AB5" s="1716"/>
      <c r="AC5" s="1716"/>
      <c r="AD5" s="1716"/>
    </row>
    <row r="6" spans="1:40" ht="25.5" customHeight="1" thickBot="1">
      <c r="A6" s="57" t="s">
        <v>127</v>
      </c>
      <c r="B6" s="57"/>
      <c r="C6" s="57"/>
      <c r="D6" s="57"/>
      <c r="E6" s="57"/>
      <c r="F6" s="57"/>
      <c r="G6" s="57"/>
      <c r="H6" s="162"/>
      <c r="I6" s="162"/>
      <c r="J6" s="162"/>
      <c r="K6" s="162"/>
      <c r="L6" s="162"/>
      <c r="M6" s="162"/>
      <c r="N6" s="162"/>
      <c r="O6" s="162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C6" s="404"/>
    </row>
    <row r="7" spans="1:40" ht="25.5" customHeight="1" thickBot="1">
      <c r="A7" s="185" t="s">
        <v>689</v>
      </c>
      <c r="B7" s="1625" t="s">
        <v>690</v>
      </c>
      <c r="C7" s="1626"/>
      <c r="D7" s="1626"/>
      <c r="E7" s="1626"/>
      <c r="F7" s="1626"/>
      <c r="G7" s="1626"/>
      <c r="H7" s="1626"/>
      <c r="I7" s="1626"/>
      <c r="J7" s="1627"/>
      <c r="K7" s="186">
        <v>1</v>
      </c>
      <c r="L7" s="186">
        <v>2</v>
      </c>
      <c r="M7" s="186">
        <v>3</v>
      </c>
      <c r="N7" s="187" t="s">
        <v>10</v>
      </c>
      <c r="O7" s="164"/>
      <c r="P7" s="185" t="s">
        <v>689</v>
      </c>
      <c r="Q7" s="1625" t="s">
        <v>691</v>
      </c>
      <c r="R7" s="1626"/>
      <c r="S7" s="1626"/>
      <c r="T7" s="1626"/>
      <c r="U7" s="1626"/>
      <c r="V7" s="1626"/>
      <c r="W7" s="1626"/>
      <c r="X7" s="1626"/>
      <c r="Y7" s="1627"/>
      <c r="Z7" s="186">
        <v>1</v>
      </c>
      <c r="AA7" s="186">
        <v>2</v>
      </c>
      <c r="AB7" s="186">
        <v>3</v>
      </c>
      <c r="AC7" s="187" t="s">
        <v>10</v>
      </c>
      <c r="AF7" s="161" t="s">
        <v>410</v>
      </c>
    </row>
    <row r="8" spans="1:40" ht="25.5" customHeight="1" thickTop="1">
      <c r="A8" s="179">
        <v>1</v>
      </c>
      <c r="B8" s="1753" t="s">
        <v>296</v>
      </c>
      <c r="C8" s="1643"/>
      <c r="D8" s="1643"/>
      <c r="E8" s="1643"/>
      <c r="F8" s="180" t="s">
        <v>692</v>
      </c>
      <c r="G8" s="1643" t="s">
        <v>199</v>
      </c>
      <c r="H8" s="1643"/>
      <c r="I8" s="1643"/>
      <c r="J8" s="181" t="s">
        <v>693</v>
      </c>
      <c r="K8" s="182"/>
      <c r="L8" s="183">
        <v>3</v>
      </c>
      <c r="M8" s="188">
        <v>3</v>
      </c>
      <c r="N8" s="184">
        <v>1</v>
      </c>
      <c r="O8" s="163"/>
      <c r="P8" s="179">
        <v>1</v>
      </c>
      <c r="Q8" s="1753" t="s">
        <v>694</v>
      </c>
      <c r="R8" s="1643"/>
      <c r="S8" s="1643"/>
      <c r="T8" s="1643"/>
      <c r="U8" s="249" t="s">
        <v>695</v>
      </c>
      <c r="V8" s="1643" t="s">
        <v>569</v>
      </c>
      <c r="W8" s="1643"/>
      <c r="X8" s="1643"/>
      <c r="Y8" s="165" t="s">
        <v>696</v>
      </c>
      <c r="Z8" s="182"/>
      <c r="AA8" s="183">
        <v>0</v>
      </c>
      <c r="AB8" s="188">
        <v>2</v>
      </c>
      <c r="AC8" s="184">
        <v>3</v>
      </c>
      <c r="AE8" s="195"/>
      <c r="AF8" s="1729"/>
      <c r="AG8" s="1649"/>
      <c r="AH8" s="1649"/>
      <c r="AI8" s="1649"/>
      <c r="AJ8" s="197" t="s">
        <v>692</v>
      </c>
      <c r="AK8" s="1814" t="s">
        <v>103</v>
      </c>
      <c r="AL8" s="1814"/>
      <c r="AM8" s="1814"/>
      <c r="AN8" s="196" t="s">
        <v>696</v>
      </c>
    </row>
    <row r="9" spans="1:40" ht="25.5" customHeight="1">
      <c r="A9" s="177">
        <v>2</v>
      </c>
      <c r="B9" s="1729" t="s">
        <v>663</v>
      </c>
      <c r="C9" s="1649"/>
      <c r="D9" s="1649"/>
      <c r="E9" s="1649"/>
      <c r="F9" s="249" t="s">
        <v>697</v>
      </c>
      <c r="G9" s="1721" t="s">
        <v>548</v>
      </c>
      <c r="H9" s="1721"/>
      <c r="I9" s="1721"/>
      <c r="J9" s="165" t="s">
        <v>672</v>
      </c>
      <c r="K9" s="247">
        <v>0</v>
      </c>
      <c r="L9" s="240"/>
      <c r="M9" s="380">
        <v>0</v>
      </c>
      <c r="N9" s="241">
        <v>3</v>
      </c>
      <c r="O9" s="163"/>
      <c r="P9" s="177">
        <v>2</v>
      </c>
      <c r="Q9" s="1729" t="s">
        <v>1279</v>
      </c>
      <c r="R9" s="1649"/>
      <c r="S9" s="1649"/>
      <c r="T9" s="1649"/>
      <c r="U9" s="249" t="s">
        <v>631</v>
      </c>
      <c r="V9" s="1645" t="s">
        <v>301</v>
      </c>
      <c r="W9" s="1645"/>
      <c r="X9" s="1645"/>
      <c r="Y9" s="165" t="s">
        <v>629</v>
      </c>
      <c r="Z9" s="247">
        <v>3</v>
      </c>
      <c r="AA9" s="240"/>
      <c r="AB9" s="380">
        <v>3</v>
      </c>
      <c r="AC9" s="241">
        <v>1</v>
      </c>
      <c r="AE9" s="195"/>
      <c r="AF9" s="1815"/>
      <c r="AG9" s="1814"/>
      <c r="AH9" s="1814"/>
      <c r="AI9" s="1814"/>
      <c r="AJ9" s="244" t="s">
        <v>692</v>
      </c>
      <c r="AK9" s="1816" t="s">
        <v>103</v>
      </c>
      <c r="AL9" s="1816"/>
      <c r="AM9" s="1816"/>
      <c r="AN9" s="245" t="s">
        <v>629</v>
      </c>
    </row>
    <row r="10" spans="1:40" ht="25.5" customHeight="1" thickBot="1">
      <c r="A10" s="178">
        <v>3</v>
      </c>
      <c r="B10" s="1632" t="s">
        <v>299</v>
      </c>
      <c r="C10" s="1633"/>
      <c r="D10" s="1633"/>
      <c r="E10" s="1633"/>
      <c r="F10" s="250" t="s">
        <v>626</v>
      </c>
      <c r="G10" s="1633" t="s">
        <v>302</v>
      </c>
      <c r="H10" s="1633"/>
      <c r="I10" s="1633"/>
      <c r="J10" s="166" t="s">
        <v>696</v>
      </c>
      <c r="K10" s="412">
        <v>0</v>
      </c>
      <c r="L10" s="412">
        <v>3</v>
      </c>
      <c r="M10" s="413"/>
      <c r="N10" s="242">
        <v>2</v>
      </c>
      <c r="O10" s="163"/>
      <c r="P10" s="178">
        <v>3</v>
      </c>
      <c r="Q10" s="1632" t="s">
        <v>698</v>
      </c>
      <c r="R10" s="1633"/>
      <c r="S10" s="1633"/>
      <c r="T10" s="1633"/>
      <c r="U10" s="250" t="s">
        <v>692</v>
      </c>
      <c r="V10" s="1633" t="s">
        <v>544</v>
      </c>
      <c r="W10" s="1633"/>
      <c r="X10" s="1633"/>
      <c r="Y10" s="166" t="s">
        <v>629</v>
      </c>
      <c r="Z10" s="412">
        <v>3</v>
      </c>
      <c r="AA10" s="412">
        <v>0</v>
      </c>
      <c r="AB10" s="413"/>
      <c r="AC10" s="242">
        <v>2</v>
      </c>
      <c r="AE10" s="195"/>
      <c r="AF10" s="1729"/>
      <c r="AG10" s="1649"/>
      <c r="AH10" s="1649"/>
      <c r="AI10" s="1649"/>
      <c r="AJ10" s="249" t="s">
        <v>626</v>
      </c>
      <c r="AK10" s="1715" t="s">
        <v>195</v>
      </c>
      <c r="AL10" s="1715"/>
      <c r="AM10" s="1715"/>
      <c r="AN10" s="165" t="s">
        <v>696</v>
      </c>
    </row>
    <row r="11" spans="1:40" ht="25.5" customHeight="1" thickBo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7"/>
      <c r="L11" s="167"/>
      <c r="M11" s="167"/>
      <c r="N11" s="167"/>
      <c r="AE11" s="195"/>
      <c r="AF11" s="1729"/>
      <c r="AG11" s="1649"/>
      <c r="AH11" s="1649"/>
      <c r="AI11" s="1649"/>
      <c r="AJ11" s="249" t="s">
        <v>692</v>
      </c>
      <c r="AK11" s="1649" t="s">
        <v>196</v>
      </c>
      <c r="AL11" s="1649"/>
      <c r="AM11" s="1649"/>
      <c r="AN11" s="165" t="s">
        <v>642</v>
      </c>
    </row>
    <row r="12" spans="1:40" ht="25.5" customHeight="1" thickBot="1">
      <c r="A12" s="185" t="s">
        <v>648</v>
      </c>
      <c r="B12" s="1625" t="s">
        <v>699</v>
      </c>
      <c r="C12" s="1626"/>
      <c r="D12" s="1626"/>
      <c r="E12" s="1626"/>
      <c r="F12" s="1626"/>
      <c r="G12" s="1626"/>
      <c r="H12" s="1626"/>
      <c r="I12" s="1626"/>
      <c r="J12" s="1627"/>
      <c r="K12" s="186">
        <v>1</v>
      </c>
      <c r="L12" s="186">
        <v>2</v>
      </c>
      <c r="M12" s="186">
        <v>3</v>
      </c>
      <c r="N12" s="187" t="s">
        <v>10</v>
      </c>
      <c r="O12" s="164"/>
      <c r="P12" s="185" t="s">
        <v>700</v>
      </c>
      <c r="Q12" s="1625" t="s">
        <v>701</v>
      </c>
      <c r="R12" s="1626"/>
      <c r="S12" s="1626"/>
      <c r="T12" s="1626"/>
      <c r="U12" s="1626"/>
      <c r="V12" s="1626"/>
      <c r="W12" s="1626"/>
      <c r="X12" s="1626"/>
      <c r="Y12" s="1627"/>
      <c r="Z12" s="186">
        <v>1</v>
      </c>
      <c r="AA12" s="186">
        <v>2</v>
      </c>
      <c r="AB12" s="186">
        <v>3</v>
      </c>
      <c r="AC12" s="187" t="s">
        <v>10</v>
      </c>
      <c r="AE12" s="195"/>
      <c r="AF12" s="1729"/>
      <c r="AG12" s="1649"/>
      <c r="AH12" s="1649"/>
      <c r="AI12" s="1649"/>
      <c r="AJ12" s="249" t="s">
        <v>641</v>
      </c>
      <c r="AK12" s="1649" t="s">
        <v>196</v>
      </c>
      <c r="AL12" s="1649"/>
      <c r="AM12" s="1649"/>
      <c r="AN12" s="165" t="s">
        <v>644</v>
      </c>
    </row>
    <row r="13" spans="1:40" ht="25.5" customHeight="1" thickTop="1">
      <c r="A13" s="179">
        <v>1</v>
      </c>
      <c r="B13" s="1753" t="s">
        <v>567</v>
      </c>
      <c r="C13" s="1643"/>
      <c r="D13" s="1643"/>
      <c r="E13" s="1643"/>
      <c r="F13" s="249" t="s">
        <v>692</v>
      </c>
      <c r="G13" s="1643" t="s">
        <v>294</v>
      </c>
      <c r="H13" s="1643"/>
      <c r="I13" s="1643"/>
      <c r="J13" s="165" t="s">
        <v>642</v>
      </c>
      <c r="K13" s="182"/>
      <c r="L13" s="183">
        <v>3</v>
      </c>
      <c r="M13" s="188">
        <v>3</v>
      </c>
      <c r="N13" s="184">
        <v>1</v>
      </c>
      <c r="O13" s="163"/>
      <c r="P13" s="179">
        <v>1</v>
      </c>
      <c r="Q13" s="1753" t="s">
        <v>702</v>
      </c>
      <c r="R13" s="1643"/>
      <c r="S13" s="1643"/>
      <c r="T13" s="1643"/>
      <c r="U13" s="249" t="s">
        <v>692</v>
      </c>
      <c r="V13" s="1723" t="s">
        <v>703</v>
      </c>
      <c r="W13" s="1723"/>
      <c r="X13" s="1723"/>
      <c r="Y13" s="165" t="s">
        <v>696</v>
      </c>
      <c r="Z13" s="182"/>
      <c r="AA13" s="183">
        <v>2</v>
      </c>
      <c r="AB13" s="188">
        <v>3</v>
      </c>
      <c r="AC13" s="184">
        <v>2</v>
      </c>
      <c r="AE13" s="195"/>
      <c r="AF13" s="1729"/>
      <c r="AG13" s="1649"/>
      <c r="AH13" s="1649"/>
      <c r="AI13" s="1649"/>
      <c r="AJ13" s="249" t="s">
        <v>626</v>
      </c>
      <c r="AK13" s="1754" t="s">
        <v>197</v>
      </c>
      <c r="AL13" s="1754"/>
      <c r="AM13" s="1754"/>
      <c r="AN13" s="165" t="s">
        <v>704</v>
      </c>
    </row>
    <row r="14" spans="1:40" ht="25.5" customHeight="1">
      <c r="A14" s="177">
        <v>2</v>
      </c>
      <c r="B14" s="1729" t="s">
        <v>651</v>
      </c>
      <c r="C14" s="1649"/>
      <c r="D14" s="1649"/>
      <c r="E14" s="1649"/>
      <c r="F14" s="249" t="s">
        <v>670</v>
      </c>
      <c r="G14" s="1649" t="s">
        <v>546</v>
      </c>
      <c r="H14" s="1649"/>
      <c r="I14" s="1649"/>
      <c r="J14" s="165" t="s">
        <v>658</v>
      </c>
      <c r="K14" s="247">
        <v>0</v>
      </c>
      <c r="L14" s="240"/>
      <c r="M14" s="380">
        <v>1</v>
      </c>
      <c r="N14" s="241">
        <v>3</v>
      </c>
      <c r="O14" s="163"/>
      <c r="P14" s="177">
        <v>2</v>
      </c>
      <c r="Q14" s="1729" t="s">
        <v>705</v>
      </c>
      <c r="R14" s="1649"/>
      <c r="S14" s="1649"/>
      <c r="T14" s="1649"/>
      <c r="U14" s="249" t="s">
        <v>641</v>
      </c>
      <c r="V14" s="1715" t="s">
        <v>557</v>
      </c>
      <c r="W14" s="1715"/>
      <c r="X14" s="1715"/>
      <c r="Y14" s="165" t="s">
        <v>696</v>
      </c>
      <c r="Z14" s="247">
        <v>3</v>
      </c>
      <c r="AA14" s="240"/>
      <c r="AB14" s="380">
        <v>3</v>
      </c>
      <c r="AC14" s="241">
        <v>1</v>
      </c>
      <c r="AE14" s="195"/>
      <c r="AF14" s="1729"/>
      <c r="AG14" s="1649"/>
      <c r="AH14" s="1649"/>
      <c r="AI14" s="1649"/>
      <c r="AJ14" s="249" t="s">
        <v>626</v>
      </c>
      <c r="AK14" s="1819" t="s">
        <v>175</v>
      </c>
      <c r="AL14" s="1819"/>
      <c r="AM14" s="1819"/>
      <c r="AN14" s="165" t="s">
        <v>644</v>
      </c>
    </row>
    <row r="15" spans="1:40" ht="25.5" customHeight="1" thickBot="1">
      <c r="A15" s="178">
        <v>3</v>
      </c>
      <c r="B15" s="1632" t="s">
        <v>706</v>
      </c>
      <c r="C15" s="1633"/>
      <c r="D15" s="1633"/>
      <c r="E15" s="1633"/>
      <c r="F15" s="250" t="s">
        <v>626</v>
      </c>
      <c r="G15" s="1633" t="s">
        <v>550</v>
      </c>
      <c r="H15" s="1633"/>
      <c r="I15" s="1633"/>
      <c r="J15" s="166" t="s">
        <v>629</v>
      </c>
      <c r="K15" s="412">
        <v>0</v>
      </c>
      <c r="L15" s="412">
        <v>3</v>
      </c>
      <c r="M15" s="413"/>
      <c r="N15" s="242">
        <v>2</v>
      </c>
      <c r="O15" s="163"/>
      <c r="P15" s="178">
        <v>3</v>
      </c>
      <c r="Q15" s="1817" t="s">
        <v>632</v>
      </c>
      <c r="R15" s="1728"/>
      <c r="S15" s="1728"/>
      <c r="T15" s="1728"/>
      <c r="U15" s="250" t="s">
        <v>626</v>
      </c>
      <c r="V15" s="1818" t="s">
        <v>634</v>
      </c>
      <c r="W15" s="1818"/>
      <c r="X15" s="1818"/>
      <c r="Y15" s="166" t="s">
        <v>635</v>
      </c>
      <c r="Z15" s="412">
        <v>1</v>
      </c>
      <c r="AA15" s="412">
        <v>0</v>
      </c>
      <c r="AB15" s="413"/>
      <c r="AC15" s="242">
        <v>3</v>
      </c>
      <c r="AE15" s="195"/>
      <c r="AF15" s="1729"/>
      <c r="AG15" s="1649"/>
      <c r="AH15" s="1649"/>
      <c r="AI15" s="1649"/>
      <c r="AJ15" s="249" t="s">
        <v>636</v>
      </c>
      <c r="AK15" s="1649" t="s">
        <v>198</v>
      </c>
      <c r="AL15" s="1649"/>
      <c r="AM15" s="1649"/>
      <c r="AN15" s="165" t="s">
        <v>644</v>
      </c>
    </row>
    <row r="16" spans="1:40" ht="25.5" customHeight="1" thickBot="1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7"/>
      <c r="L16" s="167"/>
      <c r="M16" s="167"/>
      <c r="N16" s="167"/>
      <c r="AE16" s="195"/>
      <c r="AF16" s="1815"/>
      <c r="AG16" s="1814"/>
      <c r="AH16" s="1814"/>
      <c r="AI16" s="1814"/>
      <c r="AJ16" s="197" t="s">
        <v>633</v>
      </c>
      <c r="AK16" s="1814" t="s">
        <v>199</v>
      </c>
      <c r="AL16" s="1814"/>
      <c r="AM16" s="1814"/>
      <c r="AN16" s="196" t="s">
        <v>707</v>
      </c>
    </row>
    <row r="17" spans="1:40" ht="25.5" customHeight="1" thickBot="1">
      <c r="A17" s="185" t="s">
        <v>708</v>
      </c>
      <c r="B17" s="1625" t="s">
        <v>709</v>
      </c>
      <c r="C17" s="1626"/>
      <c r="D17" s="1626"/>
      <c r="E17" s="1626"/>
      <c r="F17" s="1626"/>
      <c r="G17" s="1626"/>
      <c r="H17" s="1626"/>
      <c r="I17" s="1626"/>
      <c r="J17" s="1627"/>
      <c r="K17" s="186">
        <v>1</v>
      </c>
      <c r="L17" s="186">
        <v>2</v>
      </c>
      <c r="M17" s="186">
        <v>3</v>
      </c>
      <c r="N17" s="187" t="s">
        <v>10</v>
      </c>
      <c r="O17" s="164"/>
      <c r="P17" s="185" t="s">
        <v>700</v>
      </c>
      <c r="Q17" s="1625" t="s">
        <v>710</v>
      </c>
      <c r="R17" s="1626"/>
      <c r="S17" s="1626"/>
      <c r="T17" s="1626"/>
      <c r="U17" s="1626"/>
      <c r="V17" s="1626"/>
      <c r="W17" s="1626"/>
      <c r="X17" s="1626"/>
      <c r="Y17" s="1627"/>
      <c r="Z17" s="186">
        <v>1</v>
      </c>
      <c r="AA17" s="186">
        <v>2</v>
      </c>
      <c r="AB17" s="186">
        <v>3</v>
      </c>
      <c r="AC17" s="187" t="s">
        <v>10</v>
      </c>
      <c r="AE17" s="195"/>
      <c r="AF17" s="1729"/>
      <c r="AG17" s="1649"/>
      <c r="AH17" s="1649"/>
      <c r="AI17" s="1649"/>
      <c r="AJ17" s="249" t="s">
        <v>636</v>
      </c>
      <c r="AK17" s="1649" t="s">
        <v>199</v>
      </c>
      <c r="AL17" s="1649"/>
      <c r="AM17" s="1649"/>
      <c r="AN17" s="165" t="s">
        <v>642</v>
      </c>
    </row>
    <row r="18" spans="1:40" ht="25.5" customHeight="1" thickTop="1">
      <c r="A18" s="179">
        <v>1</v>
      </c>
      <c r="B18" s="1753" t="s">
        <v>575</v>
      </c>
      <c r="C18" s="1643"/>
      <c r="D18" s="1643"/>
      <c r="E18" s="1643"/>
      <c r="F18" s="249" t="s">
        <v>641</v>
      </c>
      <c r="G18" s="1643" t="s">
        <v>294</v>
      </c>
      <c r="H18" s="1643"/>
      <c r="I18" s="1643"/>
      <c r="J18" s="165" t="s">
        <v>642</v>
      </c>
      <c r="K18" s="182"/>
      <c r="L18" s="183">
        <v>3</v>
      </c>
      <c r="M18" s="188">
        <v>3</v>
      </c>
      <c r="N18" s="184">
        <v>1</v>
      </c>
      <c r="O18" s="163"/>
      <c r="P18" s="179">
        <v>1</v>
      </c>
      <c r="Q18" s="1753" t="s">
        <v>711</v>
      </c>
      <c r="R18" s="1643"/>
      <c r="S18" s="1643"/>
      <c r="T18" s="1643"/>
      <c r="U18" s="249" t="s">
        <v>631</v>
      </c>
      <c r="V18" s="1820" t="s">
        <v>671</v>
      </c>
      <c r="W18" s="1820"/>
      <c r="X18" s="1820"/>
      <c r="Y18" s="165" t="s">
        <v>629</v>
      </c>
      <c r="Z18" s="182"/>
      <c r="AA18" s="183">
        <v>0</v>
      </c>
      <c r="AB18" s="188">
        <v>0</v>
      </c>
      <c r="AC18" s="184">
        <v>3</v>
      </c>
      <c r="AE18" s="195"/>
      <c r="AF18" s="1729"/>
      <c r="AG18" s="1649"/>
      <c r="AH18" s="1649"/>
      <c r="AI18" s="1649"/>
      <c r="AJ18" s="249" t="s">
        <v>626</v>
      </c>
      <c r="AK18" s="1649" t="s">
        <v>102</v>
      </c>
      <c r="AL18" s="1649"/>
      <c r="AM18" s="1649"/>
      <c r="AN18" s="165" t="s">
        <v>707</v>
      </c>
    </row>
    <row r="19" spans="1:40" ht="25.5" customHeight="1">
      <c r="A19" s="177">
        <v>2</v>
      </c>
      <c r="B19" s="1729" t="s">
        <v>712</v>
      </c>
      <c r="C19" s="1649"/>
      <c r="D19" s="1649"/>
      <c r="E19" s="1649"/>
      <c r="F19" s="249" t="s">
        <v>623</v>
      </c>
      <c r="G19" s="1649" t="s">
        <v>546</v>
      </c>
      <c r="H19" s="1649"/>
      <c r="I19" s="1649"/>
      <c r="J19" s="165" t="s">
        <v>707</v>
      </c>
      <c r="K19" s="247">
        <v>1</v>
      </c>
      <c r="L19" s="240"/>
      <c r="M19" s="380">
        <v>1</v>
      </c>
      <c r="N19" s="241">
        <v>3</v>
      </c>
      <c r="O19" s="163"/>
      <c r="P19" s="177">
        <v>2</v>
      </c>
      <c r="Q19" s="1729" t="s">
        <v>713</v>
      </c>
      <c r="R19" s="1649"/>
      <c r="S19" s="1649"/>
      <c r="T19" s="1649"/>
      <c r="U19" s="249" t="s">
        <v>636</v>
      </c>
      <c r="V19" s="1645" t="s">
        <v>294</v>
      </c>
      <c r="W19" s="1645"/>
      <c r="X19" s="1645"/>
      <c r="Y19" s="165" t="s">
        <v>672</v>
      </c>
      <c r="Z19" s="247">
        <v>3</v>
      </c>
      <c r="AA19" s="240"/>
      <c r="AB19" s="380">
        <v>3</v>
      </c>
      <c r="AC19" s="241">
        <v>1</v>
      </c>
      <c r="AE19" s="195"/>
      <c r="AF19" s="1729"/>
      <c r="AG19" s="1649"/>
      <c r="AH19" s="1649"/>
      <c r="AI19" s="1649"/>
      <c r="AJ19" s="249" t="s">
        <v>647</v>
      </c>
      <c r="AK19" s="1649" t="s">
        <v>102</v>
      </c>
      <c r="AL19" s="1649"/>
      <c r="AM19" s="1649"/>
      <c r="AN19" s="165" t="s">
        <v>630</v>
      </c>
    </row>
    <row r="20" spans="1:40" ht="25.5" customHeight="1" thickBot="1">
      <c r="A20" s="178">
        <v>3</v>
      </c>
      <c r="B20" s="1632" t="s">
        <v>714</v>
      </c>
      <c r="C20" s="1633"/>
      <c r="D20" s="1633"/>
      <c r="E20" s="1633"/>
      <c r="F20" s="250" t="s">
        <v>641</v>
      </c>
      <c r="G20" s="1631" t="s">
        <v>550</v>
      </c>
      <c r="H20" s="1631"/>
      <c r="I20" s="1631"/>
      <c r="J20" s="166" t="s">
        <v>696</v>
      </c>
      <c r="K20" s="412">
        <v>0</v>
      </c>
      <c r="L20" s="412">
        <v>3</v>
      </c>
      <c r="M20" s="413"/>
      <c r="N20" s="242">
        <v>2</v>
      </c>
      <c r="O20" s="163"/>
      <c r="P20" s="178">
        <v>3</v>
      </c>
      <c r="Q20" s="1632" t="s">
        <v>715</v>
      </c>
      <c r="R20" s="1633"/>
      <c r="S20" s="1633"/>
      <c r="T20" s="1633"/>
      <c r="U20" s="250" t="s">
        <v>716</v>
      </c>
      <c r="V20" s="1694" t="s">
        <v>588</v>
      </c>
      <c r="W20" s="1694"/>
      <c r="X20" s="1694"/>
      <c r="Y20" s="166" t="s">
        <v>629</v>
      </c>
      <c r="Z20" s="412">
        <v>3</v>
      </c>
      <c r="AA20" s="412">
        <v>0</v>
      </c>
      <c r="AB20" s="413"/>
      <c r="AC20" s="242">
        <v>2</v>
      </c>
      <c r="AE20" s="195"/>
      <c r="AF20" s="1729"/>
      <c r="AG20" s="1649"/>
      <c r="AH20" s="1649"/>
      <c r="AI20" s="1649"/>
      <c r="AJ20" s="249" t="s">
        <v>626</v>
      </c>
      <c r="AK20" s="1649" t="s">
        <v>102</v>
      </c>
      <c r="AL20" s="1649"/>
      <c r="AM20" s="1649"/>
      <c r="AN20" s="165" t="s">
        <v>629</v>
      </c>
    </row>
    <row r="21" spans="1:40" ht="25.5" customHeight="1" thickBot="1">
      <c r="A21" s="406"/>
      <c r="B21" s="169"/>
      <c r="C21" s="169"/>
      <c r="D21" s="169"/>
      <c r="E21" s="169"/>
      <c r="F21" s="169"/>
      <c r="G21" s="169"/>
      <c r="H21" s="169"/>
      <c r="I21" s="169"/>
      <c r="J21" s="169"/>
      <c r="K21" s="406"/>
      <c r="L21" s="406"/>
      <c r="M21" s="406"/>
      <c r="N21" s="406"/>
      <c r="AE21" s="195"/>
      <c r="AF21" s="1729"/>
      <c r="AG21" s="1649"/>
      <c r="AH21" s="1649"/>
      <c r="AI21" s="1649"/>
      <c r="AJ21" s="249" t="s">
        <v>626</v>
      </c>
      <c r="AK21" s="1649" t="s">
        <v>102</v>
      </c>
      <c r="AL21" s="1649"/>
      <c r="AM21" s="1649"/>
      <c r="AN21" s="165" t="s">
        <v>629</v>
      </c>
    </row>
    <row r="22" spans="1:40" ht="25.5" customHeight="1" thickBot="1">
      <c r="A22" s="185" t="s">
        <v>648</v>
      </c>
      <c r="B22" s="1625" t="s">
        <v>661</v>
      </c>
      <c r="C22" s="1626"/>
      <c r="D22" s="1626"/>
      <c r="E22" s="1626"/>
      <c r="F22" s="1626"/>
      <c r="G22" s="1626"/>
      <c r="H22" s="1626"/>
      <c r="I22" s="1626"/>
      <c r="J22" s="1627"/>
      <c r="K22" s="186">
        <v>1</v>
      </c>
      <c r="L22" s="186">
        <v>2</v>
      </c>
      <c r="M22" s="186">
        <v>3</v>
      </c>
      <c r="N22" s="187" t="s">
        <v>10</v>
      </c>
      <c r="O22" s="164"/>
      <c r="P22" s="185" t="s">
        <v>660</v>
      </c>
      <c r="Q22" s="1625" t="s">
        <v>717</v>
      </c>
      <c r="R22" s="1626"/>
      <c r="S22" s="1626"/>
      <c r="T22" s="1626"/>
      <c r="U22" s="1626"/>
      <c r="V22" s="1626"/>
      <c r="W22" s="1626"/>
      <c r="X22" s="1626"/>
      <c r="Y22" s="1627"/>
      <c r="Z22" s="186">
        <v>1</v>
      </c>
      <c r="AA22" s="186">
        <v>2</v>
      </c>
      <c r="AB22" s="186">
        <v>3</v>
      </c>
      <c r="AC22" s="187" t="s">
        <v>10</v>
      </c>
      <c r="AE22" s="195"/>
      <c r="AF22" s="1729"/>
      <c r="AG22" s="1649"/>
      <c r="AH22" s="1649"/>
      <c r="AI22" s="1649"/>
      <c r="AJ22" s="249" t="s">
        <v>626</v>
      </c>
      <c r="AK22" s="1699" t="s">
        <v>200</v>
      </c>
      <c r="AL22" s="1699"/>
      <c r="AM22" s="1699"/>
      <c r="AN22" s="165" t="s">
        <v>642</v>
      </c>
    </row>
    <row r="23" spans="1:40" ht="25.5" customHeight="1" thickTop="1">
      <c r="A23" s="179">
        <v>1</v>
      </c>
      <c r="B23" s="1753" t="s">
        <v>625</v>
      </c>
      <c r="C23" s="1643"/>
      <c r="D23" s="1643"/>
      <c r="E23" s="1643"/>
      <c r="F23" s="249" t="s">
        <v>626</v>
      </c>
      <c r="G23" s="1639" t="s">
        <v>595</v>
      </c>
      <c r="H23" s="1639"/>
      <c r="I23" s="1639"/>
      <c r="J23" s="165" t="s">
        <v>696</v>
      </c>
      <c r="K23" s="182"/>
      <c r="L23" s="183">
        <v>0</v>
      </c>
      <c r="M23" s="188">
        <v>0</v>
      </c>
      <c r="N23" s="184">
        <v>3</v>
      </c>
      <c r="O23" s="163"/>
      <c r="P23" s="179">
        <v>1</v>
      </c>
      <c r="Q23" s="1753" t="s">
        <v>295</v>
      </c>
      <c r="R23" s="1643"/>
      <c r="S23" s="1643"/>
      <c r="T23" s="1643"/>
      <c r="U23" s="180" t="s">
        <v>626</v>
      </c>
      <c r="V23" s="1639" t="s">
        <v>198</v>
      </c>
      <c r="W23" s="1639"/>
      <c r="X23" s="1639"/>
      <c r="Y23" s="181" t="s">
        <v>642</v>
      </c>
      <c r="Z23" s="182"/>
      <c r="AA23" s="183">
        <v>3</v>
      </c>
      <c r="AB23" s="188">
        <v>3</v>
      </c>
      <c r="AC23" s="184">
        <v>1</v>
      </c>
      <c r="AE23" s="195"/>
      <c r="AF23" s="1729"/>
      <c r="AG23" s="1649"/>
      <c r="AH23" s="1649"/>
      <c r="AI23" s="1649"/>
      <c r="AJ23" s="249" t="s">
        <v>619</v>
      </c>
      <c r="AK23" s="1649" t="s">
        <v>201</v>
      </c>
      <c r="AL23" s="1649"/>
      <c r="AM23" s="1649"/>
      <c r="AN23" s="165" t="s">
        <v>629</v>
      </c>
    </row>
    <row r="24" spans="1:40" ht="25.5" customHeight="1">
      <c r="A24" s="177">
        <v>2</v>
      </c>
      <c r="B24" s="1729" t="s">
        <v>718</v>
      </c>
      <c r="C24" s="1649"/>
      <c r="D24" s="1649"/>
      <c r="E24" s="1649"/>
      <c r="F24" s="249" t="s">
        <v>626</v>
      </c>
      <c r="G24" s="1721" t="s">
        <v>719</v>
      </c>
      <c r="H24" s="1721"/>
      <c r="I24" s="1721"/>
      <c r="J24" s="165" t="s">
        <v>629</v>
      </c>
      <c r="K24" s="247">
        <v>3</v>
      </c>
      <c r="L24" s="240"/>
      <c r="M24" s="380">
        <v>3</v>
      </c>
      <c r="N24" s="241">
        <v>1</v>
      </c>
      <c r="O24" s="163"/>
      <c r="P24" s="177">
        <v>2</v>
      </c>
      <c r="Q24" s="1729" t="s">
        <v>720</v>
      </c>
      <c r="R24" s="1649"/>
      <c r="S24" s="1649"/>
      <c r="T24" s="1649"/>
      <c r="U24" s="249" t="s">
        <v>626</v>
      </c>
      <c r="V24" s="1649" t="s">
        <v>294</v>
      </c>
      <c r="W24" s="1649"/>
      <c r="X24" s="1649"/>
      <c r="Y24" s="165" t="s">
        <v>629</v>
      </c>
      <c r="Z24" s="247">
        <v>0</v>
      </c>
      <c r="AA24" s="240"/>
      <c r="AB24" s="380">
        <v>3</v>
      </c>
      <c r="AC24" s="241">
        <v>2</v>
      </c>
      <c r="AE24" s="195"/>
      <c r="AF24" s="1729"/>
      <c r="AG24" s="1649"/>
      <c r="AH24" s="1649"/>
      <c r="AI24" s="1649"/>
      <c r="AJ24" s="249" t="s">
        <v>631</v>
      </c>
      <c r="AK24" s="1649" t="s">
        <v>202</v>
      </c>
      <c r="AL24" s="1649"/>
      <c r="AM24" s="1649"/>
      <c r="AN24" s="165" t="s">
        <v>629</v>
      </c>
    </row>
    <row r="25" spans="1:40" ht="25.5" customHeight="1" thickBot="1">
      <c r="A25" s="178">
        <v>3</v>
      </c>
      <c r="B25" s="1632" t="s">
        <v>721</v>
      </c>
      <c r="C25" s="1633"/>
      <c r="D25" s="1633"/>
      <c r="E25" s="1633"/>
      <c r="F25" s="250" t="s">
        <v>626</v>
      </c>
      <c r="G25" s="1631" t="s">
        <v>301</v>
      </c>
      <c r="H25" s="1631"/>
      <c r="I25" s="1631"/>
      <c r="J25" s="166" t="s">
        <v>707</v>
      </c>
      <c r="K25" s="412">
        <v>3</v>
      </c>
      <c r="L25" s="412">
        <v>2</v>
      </c>
      <c r="M25" s="413"/>
      <c r="N25" s="242">
        <v>2</v>
      </c>
      <c r="O25" s="163"/>
      <c r="P25" s="178">
        <v>3</v>
      </c>
      <c r="Q25" s="1632" t="s">
        <v>722</v>
      </c>
      <c r="R25" s="1633"/>
      <c r="S25" s="1633"/>
      <c r="T25" s="1633"/>
      <c r="U25" s="250" t="s">
        <v>626</v>
      </c>
      <c r="V25" s="1633" t="s">
        <v>557</v>
      </c>
      <c r="W25" s="1633"/>
      <c r="X25" s="1633"/>
      <c r="Y25" s="166" t="s">
        <v>629</v>
      </c>
      <c r="Z25" s="412">
        <v>0</v>
      </c>
      <c r="AA25" s="412">
        <v>0</v>
      </c>
      <c r="AB25" s="413"/>
      <c r="AC25" s="242">
        <v>3</v>
      </c>
      <c r="AE25" s="195"/>
      <c r="AF25" s="1729"/>
      <c r="AG25" s="1649"/>
      <c r="AH25" s="1649"/>
      <c r="AI25" s="1649"/>
      <c r="AJ25" s="249" t="s">
        <v>626</v>
      </c>
      <c r="AK25" s="1649" t="s">
        <v>203</v>
      </c>
      <c r="AL25" s="1649"/>
      <c r="AM25" s="1649"/>
      <c r="AN25" s="165" t="s">
        <v>629</v>
      </c>
    </row>
    <row r="26" spans="1:40" ht="25.5" customHeight="1">
      <c r="A26" s="406"/>
      <c r="B26" s="169"/>
      <c r="C26" s="169"/>
      <c r="D26" s="169"/>
      <c r="E26" s="169"/>
      <c r="F26" s="169"/>
      <c r="G26" s="169"/>
      <c r="H26" s="169"/>
      <c r="I26" s="169"/>
      <c r="J26" s="169"/>
      <c r="K26" s="406"/>
      <c r="L26" s="406"/>
      <c r="M26" s="406"/>
      <c r="N26" s="406"/>
      <c r="AE26" s="195"/>
      <c r="AF26" s="1729"/>
      <c r="AG26" s="1649"/>
      <c r="AH26" s="1649"/>
      <c r="AI26" s="1649"/>
      <c r="AJ26" s="249" t="s">
        <v>626</v>
      </c>
      <c r="AK26" s="1649" t="s">
        <v>203</v>
      </c>
      <c r="AL26" s="1649"/>
      <c r="AM26" s="1649"/>
      <c r="AN26" s="165" t="s">
        <v>622</v>
      </c>
    </row>
    <row r="27" spans="1:40" ht="18.75" customHeight="1">
      <c r="A27" s="149"/>
      <c r="B27" s="149"/>
      <c r="C27" s="149"/>
      <c r="D27" s="149"/>
      <c r="E27" s="149"/>
      <c r="F27" s="149"/>
      <c r="G27" s="149"/>
      <c r="H27" s="173"/>
      <c r="I27" s="173"/>
      <c r="J27" s="172"/>
      <c r="K27" s="1734" t="s">
        <v>114</v>
      </c>
      <c r="L27" s="1734"/>
      <c r="M27" s="1734"/>
      <c r="N27" s="1734"/>
      <c r="O27" s="1734"/>
      <c r="P27" s="1734"/>
      <c r="Q27" s="1734"/>
      <c r="R27" s="1734"/>
      <c r="S27" s="1734"/>
      <c r="T27" s="163"/>
      <c r="U27" s="163"/>
      <c r="V27" s="163"/>
      <c r="W27" s="100"/>
      <c r="X27" s="100"/>
      <c r="Y27" s="100"/>
      <c r="AE27" s="195"/>
      <c r="AF27" s="1729"/>
      <c r="AG27" s="1649"/>
      <c r="AH27" s="1649"/>
      <c r="AI27" s="1649"/>
      <c r="AJ27" s="249" t="s">
        <v>670</v>
      </c>
      <c r="AK27" s="1649" t="s">
        <v>204</v>
      </c>
      <c r="AL27" s="1649"/>
      <c r="AM27" s="1649"/>
      <c r="AN27" s="165" t="s">
        <v>669</v>
      </c>
    </row>
    <row r="28" spans="1:40" ht="15" customHeight="1" thickBot="1">
      <c r="A28" s="1735" t="s">
        <v>17</v>
      </c>
      <c r="B28" s="1735"/>
      <c r="C28" s="1737" t="s">
        <v>1348</v>
      </c>
      <c r="D28" s="1737"/>
      <c r="E28" s="1737"/>
      <c r="F28" s="1737"/>
      <c r="G28" s="1737"/>
      <c r="H28" s="1737"/>
      <c r="I28" s="173"/>
      <c r="J28" s="172"/>
      <c r="K28" s="950">
        <v>3</v>
      </c>
      <c r="L28" s="406"/>
      <c r="M28" s="406"/>
      <c r="N28" s="406"/>
      <c r="O28" s="163"/>
      <c r="P28" s="163"/>
      <c r="Q28" s="163"/>
      <c r="R28" s="163"/>
      <c r="S28" s="163"/>
      <c r="T28" s="962">
        <v>1</v>
      </c>
      <c r="U28" s="63"/>
      <c r="V28" s="63"/>
      <c r="W28" s="1735" t="s">
        <v>19</v>
      </c>
      <c r="X28" s="1735"/>
      <c r="Y28" s="1737" t="s">
        <v>1356</v>
      </c>
      <c r="Z28" s="1737"/>
      <c r="AA28" s="1737"/>
      <c r="AB28" s="1737"/>
      <c r="AC28" s="1737"/>
      <c r="AD28" s="1737"/>
      <c r="AE28" s="195"/>
      <c r="AF28" s="1729"/>
      <c r="AG28" s="1649"/>
      <c r="AH28" s="1649"/>
      <c r="AI28" s="1649"/>
      <c r="AJ28" s="249" t="s">
        <v>692</v>
      </c>
      <c r="AK28" s="1649" t="s">
        <v>205</v>
      </c>
      <c r="AL28" s="1649"/>
      <c r="AM28" s="1649"/>
      <c r="AN28" s="165" t="s">
        <v>696</v>
      </c>
    </row>
    <row r="29" spans="1:40" ht="15" customHeight="1" thickBot="1">
      <c r="A29" s="1735"/>
      <c r="B29" s="1735"/>
      <c r="C29" s="1737"/>
      <c r="D29" s="1737"/>
      <c r="E29" s="1737"/>
      <c r="F29" s="1737"/>
      <c r="G29" s="1737"/>
      <c r="H29" s="1737"/>
      <c r="I29" s="588"/>
      <c r="J29" s="1756" t="s">
        <v>723</v>
      </c>
      <c r="K29" s="913"/>
      <c r="L29" s="574"/>
      <c r="M29" s="950">
        <v>3</v>
      </c>
      <c r="N29" s="406"/>
      <c r="O29" s="163"/>
      <c r="P29" s="163"/>
      <c r="Q29" s="163"/>
      <c r="R29" s="954">
        <v>3</v>
      </c>
      <c r="S29" s="578"/>
      <c r="T29" s="955"/>
      <c r="U29" s="1807" t="s">
        <v>724</v>
      </c>
      <c r="V29" s="163"/>
      <c r="W29" s="1735"/>
      <c r="X29" s="1735"/>
      <c r="Y29" s="1737"/>
      <c r="Z29" s="1737"/>
      <c r="AA29" s="1737"/>
      <c r="AB29" s="1737"/>
      <c r="AC29" s="1737"/>
      <c r="AD29" s="1737"/>
      <c r="AE29" s="195"/>
      <c r="AF29" s="1729"/>
      <c r="AG29" s="1649"/>
      <c r="AH29" s="1649"/>
      <c r="AI29" s="1649"/>
      <c r="AJ29" s="249" t="s">
        <v>626</v>
      </c>
      <c r="AK29" s="1649" t="s">
        <v>206</v>
      </c>
      <c r="AL29" s="1649"/>
      <c r="AM29" s="1649"/>
      <c r="AN29" s="165" t="s">
        <v>707</v>
      </c>
    </row>
    <row r="30" spans="1:40" ht="15" customHeight="1" thickBot="1">
      <c r="A30" s="1735" t="s">
        <v>18</v>
      </c>
      <c r="B30" s="1735"/>
      <c r="C30" s="1737" t="s">
        <v>1342</v>
      </c>
      <c r="D30" s="1737"/>
      <c r="E30" s="1737"/>
      <c r="F30" s="1737"/>
      <c r="G30" s="1737"/>
      <c r="H30" s="1737"/>
      <c r="I30" s="58"/>
      <c r="J30" s="1757"/>
      <c r="K30" s="906"/>
      <c r="L30" s="568"/>
      <c r="M30" s="942"/>
      <c r="N30" s="406"/>
      <c r="O30" s="163"/>
      <c r="P30" s="163"/>
      <c r="Q30" s="163"/>
      <c r="R30" s="902"/>
      <c r="S30" s="163"/>
      <c r="T30" s="902"/>
      <c r="U30" s="1808"/>
      <c r="V30" s="578"/>
      <c r="W30" s="1735" t="s">
        <v>18</v>
      </c>
      <c r="X30" s="1735"/>
      <c r="Y30" s="1737" t="s">
        <v>1357</v>
      </c>
      <c r="Z30" s="1737"/>
      <c r="AA30" s="1737"/>
      <c r="AB30" s="1737"/>
      <c r="AC30" s="1737"/>
      <c r="AD30" s="1737"/>
      <c r="AE30" s="195"/>
      <c r="AF30" s="1729"/>
      <c r="AG30" s="1649"/>
      <c r="AH30" s="1649"/>
      <c r="AI30" s="1649"/>
      <c r="AJ30" s="249" t="s">
        <v>626</v>
      </c>
      <c r="AK30" s="1649" t="s">
        <v>206</v>
      </c>
      <c r="AL30" s="1649"/>
      <c r="AM30" s="1649"/>
      <c r="AN30" s="165" t="s">
        <v>622</v>
      </c>
    </row>
    <row r="31" spans="1:40" ht="15" customHeight="1" thickBot="1">
      <c r="A31" s="1735"/>
      <c r="B31" s="1735"/>
      <c r="C31" s="1737"/>
      <c r="D31" s="1737"/>
      <c r="E31" s="1737"/>
      <c r="F31" s="1737"/>
      <c r="G31" s="1737"/>
      <c r="H31" s="1737"/>
      <c r="I31" s="173"/>
      <c r="J31" s="59"/>
      <c r="K31" s="952">
        <v>0</v>
      </c>
      <c r="L31" s="1682" t="s">
        <v>725</v>
      </c>
      <c r="M31" s="940"/>
      <c r="N31" s="574"/>
      <c r="O31" s="953">
        <v>3</v>
      </c>
      <c r="P31" s="954">
        <v>2</v>
      </c>
      <c r="Q31" s="578"/>
      <c r="R31" s="919"/>
      <c r="S31" s="1623" t="s">
        <v>726</v>
      </c>
      <c r="T31" s="956">
        <v>3</v>
      </c>
      <c r="U31" s="163"/>
      <c r="V31" s="163"/>
      <c r="W31" s="1735"/>
      <c r="X31" s="1735"/>
      <c r="Y31" s="1737"/>
      <c r="Z31" s="1737"/>
      <c r="AA31" s="1737"/>
      <c r="AB31" s="1737"/>
      <c r="AC31" s="1737"/>
      <c r="AD31" s="1737"/>
      <c r="AE31" s="195"/>
      <c r="AF31" s="1729"/>
      <c r="AG31" s="1649"/>
      <c r="AH31" s="1649"/>
      <c r="AI31" s="1649"/>
      <c r="AJ31" s="249" t="s">
        <v>692</v>
      </c>
      <c r="AK31" s="1645" t="s">
        <v>207</v>
      </c>
      <c r="AL31" s="1645"/>
      <c r="AM31" s="1645"/>
      <c r="AN31" s="165" t="s">
        <v>629</v>
      </c>
    </row>
    <row r="32" spans="1:40" ht="15" customHeight="1">
      <c r="A32" s="1735" t="s">
        <v>18</v>
      </c>
      <c r="B32" s="1735"/>
      <c r="C32" s="1740" t="s">
        <v>1350</v>
      </c>
      <c r="D32" s="1740"/>
      <c r="E32" s="1740"/>
      <c r="F32" s="1740"/>
      <c r="G32" s="1740"/>
      <c r="H32" s="1740"/>
      <c r="I32" s="58"/>
      <c r="J32" s="60"/>
      <c r="K32" s="950">
        <v>0</v>
      </c>
      <c r="L32" s="1711"/>
      <c r="M32" s="939"/>
      <c r="N32" s="568"/>
      <c r="O32" s="581"/>
      <c r="P32" s="64"/>
      <c r="Q32" s="163"/>
      <c r="R32" s="901"/>
      <c r="S32" s="1710"/>
      <c r="T32" s="962">
        <v>0</v>
      </c>
      <c r="U32" s="63"/>
      <c r="V32" s="63"/>
      <c r="W32" s="1735" t="s">
        <v>18</v>
      </c>
      <c r="X32" s="1735"/>
      <c r="Y32" s="1737" t="s">
        <v>1358</v>
      </c>
      <c r="Z32" s="1737"/>
      <c r="AA32" s="1737"/>
      <c r="AB32" s="1737"/>
      <c r="AC32" s="1737"/>
      <c r="AD32" s="1737"/>
      <c r="AF32" s="1821"/>
      <c r="AG32" s="1821"/>
      <c r="AH32" s="1821"/>
      <c r="AI32" s="1821"/>
      <c r="AJ32" s="171"/>
      <c r="AK32" s="1821"/>
      <c r="AL32" s="1821"/>
      <c r="AM32" s="1821"/>
      <c r="AN32" s="172"/>
    </row>
    <row r="33" spans="1:40" ht="15" customHeight="1" thickBot="1">
      <c r="A33" s="1735"/>
      <c r="B33" s="1735"/>
      <c r="C33" s="1740"/>
      <c r="D33" s="1740"/>
      <c r="E33" s="1740"/>
      <c r="F33" s="1740"/>
      <c r="G33" s="1740"/>
      <c r="H33" s="1740"/>
      <c r="I33" s="173"/>
      <c r="J33" s="1751" t="s">
        <v>727</v>
      </c>
      <c r="K33" s="943"/>
      <c r="L33" s="579"/>
      <c r="M33" s="939"/>
      <c r="N33" s="568"/>
      <c r="O33" s="581"/>
      <c r="P33" s="64"/>
      <c r="Q33" s="163"/>
      <c r="R33" s="901"/>
      <c r="S33" s="590"/>
      <c r="T33" s="955"/>
      <c r="U33" s="1807" t="s">
        <v>679</v>
      </c>
      <c r="V33" s="163"/>
      <c r="W33" s="1735"/>
      <c r="X33" s="1735"/>
      <c r="Y33" s="1737"/>
      <c r="Z33" s="1737"/>
      <c r="AA33" s="1737"/>
      <c r="AB33" s="1737"/>
      <c r="AC33" s="1737"/>
      <c r="AD33" s="1737"/>
      <c r="AF33" s="1669"/>
      <c r="AG33" s="1669"/>
      <c r="AH33" s="1669"/>
      <c r="AI33" s="1669"/>
      <c r="AJ33" s="171"/>
      <c r="AK33" s="1669"/>
      <c r="AL33" s="1669"/>
      <c r="AM33" s="1669"/>
      <c r="AN33" s="172"/>
    </row>
    <row r="34" spans="1:40" ht="15" customHeight="1" thickBot="1">
      <c r="A34" s="1735" t="s">
        <v>19</v>
      </c>
      <c r="B34" s="1735"/>
      <c r="C34" s="1740" t="s">
        <v>1351</v>
      </c>
      <c r="D34" s="1740"/>
      <c r="E34" s="1740"/>
      <c r="F34" s="1740"/>
      <c r="G34" s="1740"/>
      <c r="H34" s="1740"/>
      <c r="I34" s="173"/>
      <c r="J34" s="1682"/>
      <c r="K34" s="942"/>
      <c r="L34" s="406"/>
      <c r="M34" s="952">
        <v>0</v>
      </c>
      <c r="N34" s="568"/>
      <c r="O34" s="1823" t="s">
        <v>1349</v>
      </c>
      <c r="P34" s="1813"/>
      <c r="Q34" s="163"/>
      <c r="R34" s="956">
        <v>2</v>
      </c>
      <c r="S34" s="163"/>
      <c r="T34" s="904"/>
      <c r="U34" s="1808"/>
      <c r="V34" s="578"/>
      <c r="W34" s="1735" t="s">
        <v>19</v>
      </c>
      <c r="X34" s="1735"/>
      <c r="Y34" s="1740" t="s">
        <v>1363</v>
      </c>
      <c r="Z34" s="1740"/>
      <c r="AA34" s="1740"/>
      <c r="AB34" s="1740"/>
      <c r="AC34" s="1740"/>
      <c r="AD34" s="1740"/>
      <c r="AF34" s="1669"/>
      <c r="AG34" s="1669"/>
      <c r="AH34" s="1669"/>
      <c r="AI34" s="1669"/>
      <c r="AJ34" s="171"/>
      <c r="AK34" s="1669"/>
      <c r="AL34" s="1669"/>
      <c r="AM34" s="1669"/>
      <c r="AN34" s="172"/>
    </row>
    <row r="35" spans="1:40" ht="15" customHeight="1" thickBot="1">
      <c r="A35" s="1735"/>
      <c r="B35" s="1735"/>
      <c r="C35" s="1740"/>
      <c r="D35" s="1740"/>
      <c r="E35" s="1740"/>
      <c r="F35" s="1740"/>
      <c r="G35" s="1740"/>
      <c r="H35" s="1740"/>
      <c r="I35" s="588"/>
      <c r="J35" s="589"/>
      <c r="K35" s="952">
        <v>3</v>
      </c>
      <c r="L35" s="406"/>
      <c r="M35" s="939"/>
      <c r="N35" s="1682" t="s">
        <v>728</v>
      </c>
      <c r="O35" s="959">
        <v>3</v>
      </c>
      <c r="P35" s="960">
        <v>0</v>
      </c>
      <c r="Q35" s="1710" t="s">
        <v>729</v>
      </c>
      <c r="R35" s="900"/>
      <c r="S35" s="163"/>
      <c r="T35" s="956">
        <v>3</v>
      </c>
      <c r="U35" s="163"/>
      <c r="V35" s="163"/>
      <c r="W35" s="1735"/>
      <c r="X35" s="1735"/>
      <c r="Y35" s="1740"/>
      <c r="Z35" s="1740"/>
      <c r="AA35" s="1740"/>
      <c r="AB35" s="1740"/>
      <c r="AC35" s="1740"/>
      <c r="AD35" s="1740"/>
      <c r="AF35" s="1669"/>
      <c r="AG35" s="1669"/>
      <c r="AH35" s="1669"/>
      <c r="AI35" s="1669"/>
      <c r="AJ35" s="171"/>
      <c r="AK35" s="1669"/>
      <c r="AL35" s="1669"/>
      <c r="AM35" s="1669"/>
      <c r="AN35" s="172"/>
    </row>
    <row r="36" spans="1:40" ht="15" customHeight="1" thickBot="1">
      <c r="A36" s="1735" t="s">
        <v>19</v>
      </c>
      <c r="B36" s="1735"/>
      <c r="C36" s="1740" t="s">
        <v>1352</v>
      </c>
      <c r="D36" s="1740"/>
      <c r="E36" s="1740"/>
      <c r="F36" s="1740"/>
      <c r="G36" s="1740"/>
      <c r="H36" s="1740"/>
      <c r="I36" s="571"/>
      <c r="J36" s="172"/>
      <c r="K36" s="950">
        <v>3</v>
      </c>
      <c r="L36" s="406"/>
      <c r="M36" s="939"/>
      <c r="N36" s="1711"/>
      <c r="O36" s="1747" t="s">
        <v>682</v>
      </c>
      <c r="P36" s="1822"/>
      <c r="Q36" s="1623"/>
      <c r="R36" s="900"/>
      <c r="S36" s="163"/>
      <c r="T36" s="954">
        <v>3</v>
      </c>
      <c r="U36" s="578"/>
      <c r="V36" s="163"/>
      <c r="W36" s="1735" t="s">
        <v>19</v>
      </c>
      <c r="X36" s="1735"/>
      <c r="Y36" s="1740" t="s">
        <v>1359</v>
      </c>
      <c r="Z36" s="1740"/>
      <c r="AA36" s="1740"/>
      <c r="AB36" s="1740"/>
      <c r="AC36" s="1740"/>
      <c r="AD36" s="1740"/>
      <c r="AF36" s="1669"/>
      <c r="AG36" s="1669"/>
      <c r="AH36" s="1669"/>
      <c r="AI36" s="1669"/>
      <c r="AJ36" s="171"/>
      <c r="AK36" s="1668"/>
      <c r="AL36" s="1668"/>
      <c r="AM36" s="1668"/>
      <c r="AN36" s="172"/>
    </row>
    <row r="37" spans="1:40" ht="15" customHeight="1" thickBot="1">
      <c r="A37" s="1735"/>
      <c r="B37" s="1735"/>
      <c r="C37" s="1740"/>
      <c r="D37" s="1740"/>
      <c r="E37" s="1740"/>
      <c r="F37" s="1740"/>
      <c r="G37" s="1740"/>
      <c r="H37" s="1740"/>
      <c r="I37" s="173"/>
      <c r="J37" s="1756" t="s">
        <v>730</v>
      </c>
      <c r="K37" s="940"/>
      <c r="L37" s="574"/>
      <c r="M37" s="950">
        <v>1</v>
      </c>
      <c r="N37" s="407"/>
      <c r="O37" s="1747"/>
      <c r="P37" s="1810"/>
      <c r="Q37" s="163"/>
      <c r="R37" s="954">
        <v>2</v>
      </c>
      <c r="S37" s="578"/>
      <c r="T37" s="919"/>
      <c r="U37" s="1623" t="s">
        <v>731</v>
      </c>
      <c r="V37" s="577"/>
      <c r="W37" s="1735"/>
      <c r="X37" s="1735"/>
      <c r="Y37" s="1740"/>
      <c r="Z37" s="1740"/>
      <c r="AA37" s="1740"/>
      <c r="AB37" s="1740"/>
      <c r="AC37" s="1740"/>
      <c r="AD37" s="1740"/>
    </row>
    <row r="38" spans="1:40" ht="15" customHeight="1">
      <c r="A38" s="1735" t="s">
        <v>18</v>
      </c>
      <c r="B38" s="1735"/>
      <c r="C38" s="1737" t="s">
        <v>1353</v>
      </c>
      <c r="D38" s="1737"/>
      <c r="E38" s="1737"/>
      <c r="F38" s="1737"/>
      <c r="G38" s="1737"/>
      <c r="H38" s="1737"/>
      <c r="I38" s="58"/>
      <c r="J38" s="1757"/>
      <c r="K38" s="941"/>
      <c r="L38" s="569"/>
      <c r="M38" s="939"/>
      <c r="N38" s="407"/>
      <c r="O38" s="163"/>
      <c r="P38" s="575"/>
      <c r="Q38" s="163"/>
      <c r="R38" s="901"/>
      <c r="S38" s="62"/>
      <c r="T38" s="901"/>
      <c r="U38" s="1806"/>
      <c r="V38" s="63"/>
      <c r="W38" s="1735" t="s">
        <v>18</v>
      </c>
      <c r="X38" s="1735"/>
      <c r="Y38" s="1740" t="s">
        <v>1360</v>
      </c>
      <c r="Z38" s="1740"/>
      <c r="AA38" s="1740"/>
      <c r="AB38" s="1740"/>
      <c r="AC38" s="1740"/>
      <c r="AD38" s="1740"/>
    </row>
    <row r="39" spans="1:40" ht="15" customHeight="1" thickBot="1">
      <c r="A39" s="1735"/>
      <c r="B39" s="1735"/>
      <c r="C39" s="1737"/>
      <c r="D39" s="1737"/>
      <c r="E39" s="1737"/>
      <c r="F39" s="1737"/>
      <c r="G39" s="1737"/>
      <c r="H39" s="1737"/>
      <c r="I39" s="174"/>
      <c r="J39" s="172"/>
      <c r="K39" s="952">
        <v>2</v>
      </c>
      <c r="L39" s="1711" t="s">
        <v>732</v>
      </c>
      <c r="M39" s="941"/>
      <c r="N39" s="569"/>
      <c r="O39" s="163"/>
      <c r="P39" s="575"/>
      <c r="Q39" s="163"/>
      <c r="R39" s="901"/>
      <c r="S39" s="1710" t="s">
        <v>733</v>
      </c>
      <c r="T39" s="956">
        <v>0</v>
      </c>
      <c r="U39" s="163"/>
      <c r="V39" s="163"/>
      <c r="W39" s="1735"/>
      <c r="X39" s="1735"/>
      <c r="Y39" s="1740"/>
      <c r="Z39" s="1740"/>
      <c r="AA39" s="1740"/>
      <c r="AB39" s="1740"/>
      <c r="AC39" s="1740"/>
      <c r="AD39" s="1740"/>
    </row>
    <row r="40" spans="1:40" ht="15" customHeight="1" thickBot="1">
      <c r="A40" s="1735" t="s">
        <v>18</v>
      </c>
      <c r="B40" s="1735"/>
      <c r="C40" s="1737" t="s">
        <v>1354</v>
      </c>
      <c r="D40" s="1737"/>
      <c r="E40" s="1737"/>
      <c r="F40" s="1737"/>
      <c r="G40" s="1737"/>
      <c r="H40" s="1737"/>
      <c r="I40" s="582"/>
      <c r="J40" s="572"/>
      <c r="K40" s="950">
        <v>3</v>
      </c>
      <c r="L40" s="1682"/>
      <c r="M40" s="944"/>
      <c r="N40" s="573"/>
      <c r="O40" s="961">
        <v>0</v>
      </c>
      <c r="P40" s="956">
        <v>3</v>
      </c>
      <c r="Q40" s="577"/>
      <c r="R40" s="904"/>
      <c r="S40" s="1623"/>
      <c r="T40" s="954">
        <v>1</v>
      </c>
      <c r="U40" s="63"/>
      <c r="V40" s="63"/>
      <c r="W40" s="1735" t="s">
        <v>18</v>
      </c>
      <c r="X40" s="1735"/>
      <c r="Y40" s="1737" t="s">
        <v>1361</v>
      </c>
      <c r="Z40" s="1737"/>
      <c r="AA40" s="1737"/>
      <c r="AB40" s="1737"/>
      <c r="AC40" s="1737"/>
      <c r="AD40" s="1737"/>
    </row>
    <row r="41" spans="1:40" ht="15" customHeight="1" thickBot="1">
      <c r="A41" s="1735"/>
      <c r="B41" s="1735"/>
      <c r="C41" s="1737"/>
      <c r="D41" s="1737"/>
      <c r="E41" s="1737"/>
      <c r="F41" s="1737"/>
      <c r="G41" s="1737"/>
      <c r="H41" s="1737"/>
      <c r="I41" s="174"/>
      <c r="J41" s="1682" t="s">
        <v>734</v>
      </c>
      <c r="K41" s="940"/>
      <c r="L41" s="580"/>
      <c r="M41" s="942"/>
      <c r="N41" s="406"/>
      <c r="O41" s="163"/>
      <c r="P41" s="163"/>
      <c r="Q41" s="163"/>
      <c r="R41" s="902"/>
      <c r="S41" s="163"/>
      <c r="T41" s="955"/>
      <c r="U41" s="1807" t="s">
        <v>735</v>
      </c>
      <c r="V41" s="163"/>
      <c r="W41" s="1735"/>
      <c r="X41" s="1735"/>
      <c r="Y41" s="1737"/>
      <c r="Z41" s="1737"/>
      <c r="AA41" s="1737"/>
      <c r="AB41" s="1737"/>
      <c r="AC41" s="1737"/>
      <c r="AD41" s="1737"/>
    </row>
    <row r="42" spans="1:40" ht="15" customHeight="1" thickBot="1">
      <c r="A42" s="1735" t="s">
        <v>19</v>
      </c>
      <c r="B42" s="1735"/>
      <c r="C42" s="1740" t="s">
        <v>1355</v>
      </c>
      <c r="D42" s="1740"/>
      <c r="E42" s="1740"/>
      <c r="F42" s="1740"/>
      <c r="G42" s="1740"/>
      <c r="H42" s="1740"/>
      <c r="I42" s="61"/>
      <c r="J42" s="1757"/>
      <c r="K42" s="939"/>
      <c r="L42" s="406"/>
      <c r="M42" s="952">
        <v>3</v>
      </c>
      <c r="N42" s="406"/>
      <c r="O42" s="163"/>
      <c r="P42" s="163"/>
      <c r="Q42" s="163"/>
      <c r="R42" s="956">
        <v>3</v>
      </c>
      <c r="S42" s="577"/>
      <c r="T42" s="904"/>
      <c r="U42" s="1808"/>
      <c r="V42" s="578"/>
      <c r="W42" s="1735" t="s">
        <v>20</v>
      </c>
      <c r="X42" s="1735"/>
      <c r="Y42" s="1737" t="s">
        <v>1362</v>
      </c>
      <c r="Z42" s="1737"/>
      <c r="AA42" s="1737"/>
      <c r="AB42" s="1737"/>
      <c r="AC42" s="1737"/>
      <c r="AD42" s="1737"/>
    </row>
    <row r="43" spans="1:40" ht="15" customHeight="1">
      <c r="A43" s="1735"/>
      <c r="B43" s="1735"/>
      <c r="C43" s="1740"/>
      <c r="D43" s="1740"/>
      <c r="E43" s="1740"/>
      <c r="F43" s="1740"/>
      <c r="G43" s="1740"/>
      <c r="H43" s="1740"/>
      <c r="I43" s="174"/>
      <c r="J43" s="172"/>
      <c r="K43" s="952">
        <v>2</v>
      </c>
      <c r="L43" s="406"/>
      <c r="M43" s="406"/>
      <c r="N43" s="406"/>
      <c r="O43" s="163"/>
      <c r="P43" s="163"/>
      <c r="Q43" s="163"/>
      <c r="R43" s="163"/>
      <c r="S43" s="163"/>
      <c r="T43" s="956">
        <v>3</v>
      </c>
      <c r="U43" s="163"/>
      <c r="V43" s="163"/>
      <c r="W43" s="1735"/>
      <c r="X43" s="1735"/>
      <c r="Y43" s="1737"/>
      <c r="Z43" s="1737"/>
      <c r="AA43" s="1737"/>
      <c r="AB43" s="1737"/>
      <c r="AC43" s="1737"/>
      <c r="AD43" s="1737"/>
    </row>
    <row r="45" spans="1:40" ht="18.75" customHeight="1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</row>
    <row r="46" spans="1:40" ht="18.75" customHeight="1">
      <c r="M46" s="162"/>
      <c r="N46" s="162"/>
      <c r="O46" s="162"/>
      <c r="P46" s="162"/>
      <c r="Q46" s="162"/>
      <c r="R46" s="162"/>
    </row>
    <row r="48" spans="1:40" ht="18.75" customHeight="1">
      <c r="O48" s="408"/>
      <c r="P48" s="408"/>
    </row>
    <row r="49" spans="10:21" ht="18.75" customHeight="1"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0:21" ht="18.75" customHeight="1"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</sheetData>
  <mergeCells count="167">
    <mergeCell ref="O34:P34"/>
    <mergeCell ref="W36:X37"/>
    <mergeCell ref="Y36:AD37"/>
    <mergeCell ref="AF36:AI36"/>
    <mergeCell ref="AK36:AM36"/>
    <mergeCell ref="J37:J38"/>
    <mergeCell ref="U37:U38"/>
    <mergeCell ref="A38:B39"/>
    <mergeCell ref="C38:H39"/>
    <mergeCell ref="W38:X39"/>
    <mergeCell ref="Y38:AD39"/>
    <mergeCell ref="L39:L40"/>
    <mergeCell ref="S39:S40"/>
    <mergeCell ref="A40:B41"/>
    <mergeCell ref="C40:H41"/>
    <mergeCell ref="W40:X41"/>
    <mergeCell ref="Y40:AD41"/>
    <mergeCell ref="J41:J42"/>
    <mergeCell ref="U41:U42"/>
    <mergeCell ref="A42:B43"/>
    <mergeCell ref="C42:H43"/>
    <mergeCell ref="W42:X43"/>
    <mergeCell ref="Y42:AD43"/>
    <mergeCell ref="AK31:AM31"/>
    <mergeCell ref="A32:B33"/>
    <mergeCell ref="C32:H33"/>
    <mergeCell ref="W32:X33"/>
    <mergeCell ref="Y32:AD33"/>
    <mergeCell ref="AF32:AI32"/>
    <mergeCell ref="AK32:AM32"/>
    <mergeCell ref="J33:J34"/>
    <mergeCell ref="U33:U34"/>
    <mergeCell ref="AF33:AI33"/>
    <mergeCell ref="AK33:AM33"/>
    <mergeCell ref="A34:B35"/>
    <mergeCell ref="C34:H35"/>
    <mergeCell ref="W34:X35"/>
    <mergeCell ref="Y34:AD35"/>
    <mergeCell ref="AF34:AI34"/>
    <mergeCell ref="AK34:AM34"/>
    <mergeCell ref="N35:N36"/>
    <mergeCell ref="Q35:Q36"/>
    <mergeCell ref="AF35:AI35"/>
    <mergeCell ref="AK35:AM35"/>
    <mergeCell ref="A36:B37"/>
    <mergeCell ref="C36:H37"/>
    <mergeCell ref="O36:P37"/>
    <mergeCell ref="AF26:AI26"/>
    <mergeCell ref="AK26:AM26"/>
    <mergeCell ref="K27:S27"/>
    <mergeCell ref="AF27:AI27"/>
    <mergeCell ref="AK27:AM27"/>
    <mergeCell ref="A28:B29"/>
    <mergeCell ref="C28:H29"/>
    <mergeCell ref="W28:X29"/>
    <mergeCell ref="Y28:AD29"/>
    <mergeCell ref="AF28:AI28"/>
    <mergeCell ref="AK28:AM28"/>
    <mergeCell ref="J29:J30"/>
    <mergeCell ref="U29:U30"/>
    <mergeCell ref="AF29:AI29"/>
    <mergeCell ref="AK29:AM29"/>
    <mergeCell ref="A30:B31"/>
    <mergeCell ref="C30:H31"/>
    <mergeCell ref="W30:X31"/>
    <mergeCell ref="Y30:AD31"/>
    <mergeCell ref="AF30:AI30"/>
    <mergeCell ref="AK30:AM30"/>
    <mergeCell ref="L31:L32"/>
    <mergeCell ref="S31:S32"/>
    <mergeCell ref="AF31:AI31"/>
    <mergeCell ref="B25:E25"/>
    <mergeCell ref="G25:I25"/>
    <mergeCell ref="Q25:T25"/>
    <mergeCell ref="V25:X25"/>
    <mergeCell ref="AF25:AI25"/>
    <mergeCell ref="AK25:AM25"/>
    <mergeCell ref="B24:E24"/>
    <mergeCell ref="G24:I24"/>
    <mergeCell ref="Q24:T24"/>
    <mergeCell ref="V24:X24"/>
    <mergeCell ref="AF24:AI24"/>
    <mergeCell ref="AK24:AM24"/>
    <mergeCell ref="B23:E23"/>
    <mergeCell ref="G23:I23"/>
    <mergeCell ref="Q23:T23"/>
    <mergeCell ref="V23:X23"/>
    <mergeCell ref="AF23:AI23"/>
    <mergeCell ref="AK23:AM23"/>
    <mergeCell ref="AF21:AI21"/>
    <mergeCell ref="AK21:AM21"/>
    <mergeCell ref="B22:J22"/>
    <mergeCell ref="Q22:Y22"/>
    <mergeCell ref="AF22:AI22"/>
    <mergeCell ref="AK22:AM22"/>
    <mergeCell ref="B20:E20"/>
    <mergeCell ref="G20:I20"/>
    <mergeCell ref="Q20:T20"/>
    <mergeCell ref="V20:X20"/>
    <mergeCell ref="AF20:AI20"/>
    <mergeCell ref="AK20:AM20"/>
    <mergeCell ref="B19:E19"/>
    <mergeCell ref="G19:I19"/>
    <mergeCell ref="Q19:T19"/>
    <mergeCell ref="V19:X19"/>
    <mergeCell ref="AF19:AI19"/>
    <mergeCell ref="AK19:AM19"/>
    <mergeCell ref="B18:E18"/>
    <mergeCell ref="G18:I18"/>
    <mergeCell ref="Q18:T18"/>
    <mergeCell ref="V18:X18"/>
    <mergeCell ref="AF18:AI18"/>
    <mergeCell ref="AK18:AM18"/>
    <mergeCell ref="AF16:AI16"/>
    <mergeCell ref="AK16:AM16"/>
    <mergeCell ref="B17:J17"/>
    <mergeCell ref="Q17:Y17"/>
    <mergeCell ref="AF17:AI17"/>
    <mergeCell ref="AK17:AM17"/>
    <mergeCell ref="B15:E15"/>
    <mergeCell ref="G15:I15"/>
    <mergeCell ref="Q15:T15"/>
    <mergeCell ref="V15:X15"/>
    <mergeCell ref="AF15:AI15"/>
    <mergeCell ref="AK15:AM15"/>
    <mergeCell ref="B14:E14"/>
    <mergeCell ref="G14:I14"/>
    <mergeCell ref="Q14:T14"/>
    <mergeCell ref="V14:X14"/>
    <mergeCell ref="AF14:AI14"/>
    <mergeCell ref="AK14:AM14"/>
    <mergeCell ref="B13:E13"/>
    <mergeCell ref="G13:I13"/>
    <mergeCell ref="Q13:T13"/>
    <mergeCell ref="V13:X13"/>
    <mergeCell ref="AF13:AI13"/>
    <mergeCell ref="AK13:AM13"/>
    <mergeCell ref="AF11:AI11"/>
    <mergeCell ref="AK11:AM11"/>
    <mergeCell ref="B12:J12"/>
    <mergeCell ref="Q12:Y12"/>
    <mergeCell ref="AF12:AI12"/>
    <mergeCell ref="AK12:AM12"/>
    <mergeCell ref="B10:E10"/>
    <mergeCell ref="G10:I10"/>
    <mergeCell ref="Q10:T10"/>
    <mergeCell ref="V10:X10"/>
    <mergeCell ref="AF10:AI10"/>
    <mergeCell ref="AK10:AM10"/>
    <mergeCell ref="B9:E9"/>
    <mergeCell ref="G9:I9"/>
    <mergeCell ref="Q9:T9"/>
    <mergeCell ref="V9:X9"/>
    <mergeCell ref="AF9:AI9"/>
    <mergeCell ref="AK9:AM9"/>
    <mergeCell ref="B8:E8"/>
    <mergeCell ref="G8:I8"/>
    <mergeCell ref="Q8:T8"/>
    <mergeCell ref="V8:X8"/>
    <mergeCell ref="AF8:AI8"/>
    <mergeCell ref="AK8:AM8"/>
    <mergeCell ref="A2:AD2"/>
    <mergeCell ref="X3:AC3"/>
    <mergeCell ref="X4:AC4"/>
    <mergeCell ref="X5:AD5"/>
    <mergeCell ref="B7:J7"/>
    <mergeCell ref="Q7:Y7"/>
  </mergeCells>
  <phoneticPr fontId="40"/>
  <pageMargins left="0.59055118110236227" right="0.59055118110236227" top="0.39370078740157483" bottom="0.27559055118110237" header="0.51181102362204722" footer="0.51181102362204722"/>
  <pageSetup paperSize="9"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4"/>
  <sheetViews>
    <sheetView zoomScaleNormal="100" zoomScaleSheetLayoutView="100" workbookViewId="0">
      <selection activeCell="M45" sqref="M45"/>
    </sheetView>
  </sheetViews>
  <sheetFormatPr defaultColWidth="9" defaultRowHeight="13.5"/>
  <cols>
    <col min="1" max="1" width="14.875" style="159" customWidth="1"/>
    <col min="2" max="2" width="2.625" style="159" customWidth="1"/>
    <col min="3" max="3" width="5.5" style="159" customWidth="1"/>
    <col min="4" max="4" width="2.625" style="159" customWidth="1"/>
    <col min="5" max="6" width="4.875" style="159" customWidth="1"/>
    <col min="7" max="7" width="2.375" style="159" customWidth="1"/>
    <col min="8" max="9" width="3.25" style="159" customWidth="1"/>
    <col min="10" max="10" width="2.375" style="159" customWidth="1"/>
    <col min="11" max="12" width="4.875" style="159" customWidth="1"/>
    <col min="13" max="13" width="2.875" style="159" customWidth="1"/>
    <col min="14" max="14" width="5.5" style="159" customWidth="1"/>
    <col min="15" max="15" width="3.375" style="159" customWidth="1"/>
    <col min="16" max="16" width="14.875" style="159" customWidth="1"/>
    <col min="17" max="16384" width="9" style="159"/>
  </cols>
  <sheetData>
    <row r="1" spans="1:16" ht="24">
      <c r="A1" s="1317" t="s">
        <v>736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</row>
    <row r="2" spans="1:16" ht="24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1:16" ht="11.25" customHeight="1">
      <c r="A3" s="393"/>
      <c r="B3" s="393"/>
      <c r="C3" s="393"/>
      <c r="D3" s="393"/>
      <c r="E3" s="393"/>
      <c r="F3" s="393"/>
      <c r="G3" s="393"/>
      <c r="H3" s="1824" t="s">
        <v>508</v>
      </c>
      <c r="I3" s="1824"/>
      <c r="J3" s="1824"/>
      <c r="K3" s="1824"/>
      <c r="L3" s="1824"/>
      <c r="M3" s="1824"/>
      <c r="N3" s="1824"/>
      <c r="O3" s="1824"/>
      <c r="P3" s="1824"/>
    </row>
    <row r="4" spans="1:16">
      <c r="A4" s="394"/>
      <c r="B4" s="401"/>
      <c r="C4" s="401"/>
      <c r="D4" s="401"/>
      <c r="E4" s="401"/>
      <c r="F4" s="401"/>
      <c r="G4" s="401"/>
      <c r="H4" s="1824" t="s">
        <v>509</v>
      </c>
      <c r="I4" s="1824"/>
      <c r="J4" s="1824"/>
      <c r="K4" s="1824"/>
      <c r="L4" s="1824"/>
      <c r="M4" s="1824"/>
      <c r="N4" s="1824"/>
      <c r="O4" s="1824"/>
      <c r="P4" s="1824"/>
    </row>
    <row r="5" spans="1:16">
      <c r="A5" s="394"/>
      <c r="B5" s="401"/>
      <c r="C5" s="401"/>
      <c r="D5" s="401"/>
      <c r="E5" s="401"/>
      <c r="F5" s="401"/>
      <c r="G5" s="401"/>
      <c r="H5" s="1824" t="s">
        <v>510</v>
      </c>
      <c r="I5" s="1824"/>
      <c r="J5" s="1824"/>
      <c r="K5" s="1824"/>
      <c r="L5" s="1824"/>
      <c r="M5" s="1824"/>
      <c r="N5" s="1824"/>
      <c r="O5" s="1824"/>
      <c r="P5" s="1824"/>
    </row>
    <row r="6" spans="1:16">
      <c r="A6" s="1388"/>
      <c r="B6" s="1388"/>
      <c r="C6" s="1388"/>
      <c r="D6" s="1388"/>
      <c r="E6" s="1388"/>
      <c r="F6" s="1388"/>
      <c r="G6" s="1388"/>
      <c r="H6" s="1388"/>
      <c r="I6" s="1388"/>
      <c r="J6" s="1388"/>
      <c r="K6" s="1388"/>
      <c r="L6" s="1388"/>
      <c r="M6" s="1388"/>
      <c r="N6" s="1388"/>
      <c r="O6" s="1388"/>
      <c r="P6" s="1388"/>
    </row>
    <row r="7" spans="1:16" ht="14.25">
      <c r="A7" s="30" t="s">
        <v>511</v>
      </c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7"/>
      <c r="P7" s="394"/>
    </row>
    <row r="8" spans="1:16">
      <c r="A8" s="396"/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"/>
      <c r="P8" s="394"/>
    </row>
    <row r="9" spans="1:16" ht="14.25" thickBot="1">
      <c r="A9" s="1389" t="s">
        <v>512</v>
      </c>
      <c r="B9" s="1388" t="s">
        <v>737</v>
      </c>
      <c r="C9" s="520"/>
      <c r="D9" s="520"/>
      <c r="E9" s="520"/>
      <c r="F9" s="980">
        <v>3</v>
      </c>
      <c r="G9" s="9"/>
      <c r="H9" s="9"/>
      <c r="I9" s="9"/>
      <c r="J9" s="982"/>
      <c r="K9" s="983">
        <v>1</v>
      </c>
      <c r="L9" s="6"/>
      <c r="M9" s="6"/>
      <c r="N9" s="9"/>
      <c r="O9" s="1388" t="s">
        <v>738</v>
      </c>
      <c r="P9" s="1389" t="s">
        <v>739</v>
      </c>
    </row>
    <row r="10" spans="1:16" ht="13.5" customHeight="1">
      <c r="A10" s="1389"/>
      <c r="B10" s="1388"/>
      <c r="C10" s="562"/>
      <c r="D10" s="562"/>
      <c r="E10" s="562"/>
      <c r="F10" s="965"/>
      <c r="G10" s="117"/>
      <c r="H10" s="9"/>
      <c r="I10" s="9"/>
      <c r="J10" s="982"/>
      <c r="K10" s="983"/>
      <c r="L10" s="400"/>
      <c r="M10" s="9"/>
      <c r="N10" s="11"/>
      <c r="O10" s="1388"/>
      <c r="P10" s="1389"/>
    </row>
    <row r="11" spans="1:16" ht="13.5" customHeight="1" thickBot="1">
      <c r="A11" s="394" t="s">
        <v>513</v>
      </c>
      <c r="B11" s="7"/>
      <c r="C11" s="117"/>
      <c r="D11" s="117"/>
      <c r="E11" s="1393">
        <v>5</v>
      </c>
      <c r="F11" s="964"/>
      <c r="G11" s="980">
        <v>2</v>
      </c>
      <c r="H11" s="9"/>
      <c r="I11" s="9"/>
      <c r="J11" s="983">
        <v>1</v>
      </c>
      <c r="K11" s="983"/>
      <c r="L11" s="1390">
        <v>7</v>
      </c>
      <c r="M11" s="9"/>
      <c r="N11" s="9"/>
      <c r="O11" s="7"/>
      <c r="P11" s="394" t="s">
        <v>740</v>
      </c>
    </row>
    <row r="12" spans="1:16" ht="13.5" customHeight="1">
      <c r="A12" s="1389" t="s">
        <v>741</v>
      </c>
      <c r="B12" s="1388" t="s">
        <v>742</v>
      </c>
      <c r="C12" s="117"/>
      <c r="D12" s="980">
        <v>1</v>
      </c>
      <c r="E12" s="1394"/>
      <c r="F12" s="966"/>
      <c r="G12" s="971"/>
      <c r="H12" s="9"/>
      <c r="I12" s="9"/>
      <c r="J12" s="808"/>
      <c r="K12" s="975"/>
      <c r="L12" s="1391"/>
      <c r="M12" s="983">
        <v>0</v>
      </c>
      <c r="N12" s="6"/>
      <c r="O12" s="1388" t="s">
        <v>743</v>
      </c>
      <c r="P12" s="1389" t="s">
        <v>744</v>
      </c>
    </row>
    <row r="13" spans="1:16" ht="13.5" customHeight="1">
      <c r="A13" s="1389"/>
      <c r="B13" s="1388"/>
      <c r="C13" s="1825">
        <v>1</v>
      </c>
      <c r="D13" s="800"/>
      <c r="E13" s="397"/>
      <c r="F13" s="967"/>
      <c r="G13" s="971"/>
      <c r="H13" s="9"/>
      <c r="I13" s="9"/>
      <c r="J13" s="808"/>
      <c r="K13" s="976"/>
      <c r="L13" s="9"/>
      <c r="M13" s="808"/>
      <c r="N13" s="1447">
        <v>3</v>
      </c>
      <c r="O13" s="1388"/>
      <c r="P13" s="1389"/>
    </row>
    <row r="14" spans="1:16" ht="13.5" customHeight="1" thickBot="1">
      <c r="A14" s="394" t="s">
        <v>745</v>
      </c>
      <c r="B14" s="7"/>
      <c r="C14" s="1394"/>
      <c r="D14" s="800"/>
      <c r="E14" s="397"/>
      <c r="F14" s="967"/>
      <c r="G14" s="971"/>
      <c r="H14" s="9"/>
      <c r="I14" s="9"/>
      <c r="J14" s="808"/>
      <c r="K14" s="976"/>
      <c r="L14" s="9"/>
      <c r="M14" s="808"/>
      <c r="N14" s="1390"/>
      <c r="O14" s="7"/>
      <c r="P14" s="394" t="s">
        <v>746</v>
      </c>
    </row>
    <row r="15" spans="1:16" ht="13.5" customHeight="1" thickBot="1">
      <c r="A15" s="1389" t="s">
        <v>747</v>
      </c>
      <c r="B15" s="1388" t="s">
        <v>748</v>
      </c>
      <c r="C15" s="1393"/>
      <c r="D15" s="963"/>
      <c r="E15" s="550"/>
      <c r="F15" s="979">
        <v>0</v>
      </c>
      <c r="G15" s="971"/>
      <c r="H15" s="1387" t="s">
        <v>714</v>
      </c>
      <c r="I15" s="1387"/>
      <c r="J15" s="808"/>
      <c r="K15" s="986">
        <v>2</v>
      </c>
      <c r="L15" s="528"/>
      <c r="M15" s="978"/>
      <c r="N15" s="1391"/>
      <c r="O15" s="1387" t="s">
        <v>749</v>
      </c>
      <c r="P15" s="1435" t="s">
        <v>750</v>
      </c>
    </row>
    <row r="16" spans="1:16" ht="13.5" customHeight="1" thickBot="1">
      <c r="A16" s="1389"/>
      <c r="B16" s="1388"/>
      <c r="C16" s="550"/>
      <c r="D16" s="981">
        <v>2</v>
      </c>
      <c r="E16" s="117"/>
      <c r="F16" s="1393">
        <v>9</v>
      </c>
      <c r="G16" s="964"/>
      <c r="H16" s="841">
        <v>2</v>
      </c>
      <c r="I16" s="972">
        <v>0</v>
      </c>
      <c r="J16" s="973"/>
      <c r="K16" s="1390">
        <v>10</v>
      </c>
      <c r="L16" s="9"/>
      <c r="M16" s="986">
        <v>3</v>
      </c>
      <c r="N16" s="1826"/>
      <c r="O16" s="1387"/>
      <c r="P16" s="1435"/>
    </row>
    <row r="17" spans="1:16" ht="13.5" customHeight="1">
      <c r="A17" s="394" t="s">
        <v>751</v>
      </c>
      <c r="B17" s="7"/>
      <c r="C17" s="117"/>
      <c r="D17" s="609"/>
      <c r="E17" s="117"/>
      <c r="F17" s="1394"/>
      <c r="G17" s="800"/>
      <c r="H17" s="1387">
        <v>11</v>
      </c>
      <c r="I17" s="1387"/>
      <c r="J17" s="974"/>
      <c r="K17" s="1391"/>
      <c r="L17" s="9"/>
      <c r="M17" s="807"/>
      <c r="N17" s="1391"/>
      <c r="O17" s="22"/>
      <c r="P17" s="394" t="s">
        <v>751</v>
      </c>
    </row>
    <row r="18" spans="1:16" ht="13.5" customHeight="1" thickBot="1">
      <c r="A18" s="1389" t="s">
        <v>752</v>
      </c>
      <c r="B18" s="1387" t="s">
        <v>753</v>
      </c>
      <c r="C18" s="562"/>
      <c r="D18" s="980">
        <v>3</v>
      </c>
      <c r="E18" s="117"/>
      <c r="F18" s="24"/>
      <c r="G18" s="800"/>
      <c r="H18" s="9"/>
      <c r="I18" s="9"/>
      <c r="J18" s="974"/>
      <c r="K18" s="982"/>
      <c r="L18" s="982"/>
      <c r="M18" s="983">
        <v>2</v>
      </c>
      <c r="N18" s="1391"/>
      <c r="O18" s="1387" t="s">
        <v>754</v>
      </c>
      <c r="P18" s="1435" t="s">
        <v>755</v>
      </c>
    </row>
    <row r="19" spans="1:16" ht="13.5" customHeight="1" thickBot="1">
      <c r="A19" s="1389"/>
      <c r="B19" s="1387"/>
      <c r="C19" s="536"/>
      <c r="D19" s="964"/>
      <c r="E19" s="565"/>
      <c r="F19" s="984">
        <v>2</v>
      </c>
      <c r="G19" s="800"/>
      <c r="H19" s="9"/>
      <c r="I19" s="9"/>
      <c r="J19" s="974"/>
      <c r="K19" s="983">
        <v>2</v>
      </c>
      <c r="L19" s="989"/>
      <c r="M19" s="741"/>
      <c r="N19" s="1826">
        <v>4</v>
      </c>
      <c r="O19" s="1387"/>
      <c r="P19" s="1435"/>
    </row>
    <row r="20" spans="1:16" ht="13.5" customHeight="1">
      <c r="A20" s="394" t="s">
        <v>751</v>
      </c>
      <c r="B20" s="9"/>
      <c r="C20" s="397">
        <v>2</v>
      </c>
      <c r="D20" s="800"/>
      <c r="E20" s="564"/>
      <c r="F20" s="969"/>
      <c r="G20" s="800"/>
      <c r="H20" s="9"/>
      <c r="I20" s="9"/>
      <c r="J20" s="974"/>
      <c r="K20" s="977"/>
      <c r="L20" s="22"/>
      <c r="M20" s="808"/>
      <c r="N20" s="1390"/>
      <c r="O20" s="22"/>
      <c r="P20" s="394" t="s">
        <v>751</v>
      </c>
    </row>
    <row r="21" spans="1:16" ht="13.5" customHeight="1" thickBot="1">
      <c r="A21" s="1389" t="s">
        <v>756</v>
      </c>
      <c r="B21" s="1387" t="s">
        <v>757</v>
      </c>
      <c r="C21" s="399"/>
      <c r="D21" s="800"/>
      <c r="E21" s="1393">
        <v>6</v>
      </c>
      <c r="F21" s="970"/>
      <c r="G21" s="800"/>
      <c r="H21" s="9"/>
      <c r="I21" s="9"/>
      <c r="J21" s="974"/>
      <c r="K21" s="977"/>
      <c r="L21" s="22"/>
      <c r="M21" s="808"/>
      <c r="N21" s="1436"/>
      <c r="O21" s="1388" t="s">
        <v>758</v>
      </c>
      <c r="P21" s="1435" t="s">
        <v>759</v>
      </c>
    </row>
    <row r="22" spans="1:16" ht="13.5" customHeight="1" thickBot="1">
      <c r="A22" s="1389"/>
      <c r="B22" s="1387"/>
      <c r="C22" s="27"/>
      <c r="D22" s="979">
        <v>0</v>
      </c>
      <c r="E22" s="1394"/>
      <c r="F22" s="985"/>
      <c r="G22" s="979">
        <v>0</v>
      </c>
      <c r="H22" s="9"/>
      <c r="I22" s="9"/>
      <c r="J22" s="974"/>
      <c r="K22" s="804"/>
      <c r="L22" s="1391">
        <v>8</v>
      </c>
      <c r="M22" s="986">
        <v>1</v>
      </c>
      <c r="N22" s="9"/>
      <c r="O22" s="1388"/>
      <c r="P22" s="1435"/>
    </row>
    <row r="23" spans="1:16" ht="13.5" customHeight="1">
      <c r="A23" s="394" t="s">
        <v>746</v>
      </c>
      <c r="B23" s="7"/>
      <c r="C23" s="117"/>
      <c r="D23" s="117"/>
      <c r="E23" s="397"/>
      <c r="F23" s="979"/>
      <c r="G23" s="142"/>
      <c r="H23" s="22"/>
      <c r="I23" s="22"/>
      <c r="J23" s="986">
        <v>2</v>
      </c>
      <c r="K23" s="986"/>
      <c r="L23" s="1390"/>
      <c r="M23" s="9"/>
      <c r="N23" s="9"/>
      <c r="O23" s="7"/>
      <c r="P23" s="394" t="s">
        <v>745</v>
      </c>
    </row>
    <row r="24" spans="1:16" ht="13.5" customHeight="1">
      <c r="A24" s="1389" t="s">
        <v>760</v>
      </c>
      <c r="B24" s="1388" t="s">
        <v>761</v>
      </c>
      <c r="C24" s="117"/>
      <c r="D24" s="117"/>
      <c r="E24" s="397"/>
      <c r="F24" s="979"/>
      <c r="G24" s="142"/>
      <c r="H24" s="23"/>
      <c r="I24" s="22"/>
      <c r="J24" s="987"/>
      <c r="K24" s="988"/>
      <c r="L24" s="9"/>
      <c r="M24" s="9"/>
      <c r="N24" s="6"/>
      <c r="O24" s="1388" t="s">
        <v>762</v>
      </c>
      <c r="P24" s="1389" t="s">
        <v>515</v>
      </c>
    </row>
    <row r="25" spans="1:16" ht="13.5" customHeight="1">
      <c r="A25" s="1389"/>
      <c r="B25" s="1388"/>
      <c r="C25" s="27"/>
      <c r="D25" s="27"/>
      <c r="E25" s="27"/>
      <c r="F25" s="979">
        <v>1</v>
      </c>
      <c r="G25" s="142"/>
      <c r="H25" s="9"/>
      <c r="I25" s="9"/>
      <c r="J25" s="987"/>
      <c r="K25" s="986">
        <v>1</v>
      </c>
      <c r="L25" s="11"/>
      <c r="M25" s="11"/>
      <c r="N25" s="9"/>
      <c r="O25" s="1388"/>
      <c r="P25" s="1389"/>
    </row>
    <row r="26" spans="1:16" ht="13.5" customHeight="1">
      <c r="A26" s="394" t="s">
        <v>763</v>
      </c>
      <c r="B26" s="395"/>
      <c r="C26" s="117"/>
      <c r="D26" s="117"/>
      <c r="E26" s="117"/>
      <c r="F26" s="609"/>
      <c r="G26" s="117"/>
      <c r="H26" s="9"/>
      <c r="I26" s="9"/>
      <c r="J26" s="9"/>
      <c r="K26" s="9"/>
      <c r="L26" s="9"/>
      <c r="M26" s="9"/>
      <c r="N26" s="9"/>
      <c r="O26" s="7"/>
      <c r="P26" s="394" t="s">
        <v>516</v>
      </c>
    </row>
    <row r="27" spans="1:16" ht="13.5" customHeight="1">
      <c r="A27" s="394"/>
      <c r="B27" s="395"/>
      <c r="C27" s="117"/>
      <c r="D27" s="117"/>
      <c r="E27" s="117"/>
      <c r="F27" s="117"/>
      <c r="G27" s="117"/>
      <c r="H27" s="9"/>
      <c r="I27" s="9"/>
      <c r="J27" s="9"/>
      <c r="K27" s="9"/>
      <c r="L27" s="9"/>
      <c r="M27" s="9"/>
      <c r="N27" s="9"/>
      <c r="O27" s="22"/>
      <c r="P27" s="394"/>
    </row>
    <row r="28" spans="1:16" ht="13.5" customHeight="1">
      <c r="A28" s="394"/>
      <c r="B28" s="395"/>
      <c r="C28" s="117"/>
      <c r="D28" s="117"/>
      <c r="E28" s="117"/>
      <c r="F28" s="117"/>
      <c r="G28" s="117"/>
      <c r="H28" s="9"/>
      <c r="I28" s="9"/>
      <c r="J28" s="9"/>
      <c r="K28" s="9"/>
      <c r="L28" s="9"/>
      <c r="M28" s="9"/>
      <c r="N28" s="9"/>
      <c r="O28" s="395"/>
      <c r="P28" s="394"/>
    </row>
    <row r="29" spans="1:16" ht="13.5" customHeight="1">
      <c r="A29" s="30" t="s">
        <v>517</v>
      </c>
      <c r="B29" s="395"/>
      <c r="C29" s="117"/>
      <c r="D29" s="117"/>
      <c r="E29" s="117"/>
      <c r="F29" s="117"/>
      <c r="G29" s="117"/>
      <c r="H29" s="9"/>
      <c r="I29" s="9"/>
      <c r="J29" s="9"/>
      <c r="K29" s="9"/>
      <c r="L29" s="9"/>
      <c r="M29" s="9"/>
      <c r="N29" s="9"/>
      <c r="O29" s="395"/>
      <c r="P29" s="394"/>
    </row>
    <row r="30" spans="1:16" ht="13.5" customHeight="1">
      <c r="A30" s="394"/>
      <c r="B30" s="7"/>
      <c r="C30" s="117"/>
      <c r="D30" s="117"/>
      <c r="E30" s="117"/>
      <c r="F30" s="117"/>
      <c r="G30" s="117"/>
      <c r="H30" s="9"/>
      <c r="I30" s="9"/>
      <c r="J30" s="9"/>
      <c r="K30" s="9"/>
      <c r="L30" s="9"/>
      <c r="M30" s="9"/>
      <c r="N30" s="9"/>
      <c r="O30" s="7"/>
      <c r="P30" s="394"/>
    </row>
    <row r="31" spans="1:16" ht="13.5" customHeight="1" thickBot="1">
      <c r="A31" s="1389" t="s">
        <v>512</v>
      </c>
      <c r="B31" s="1388" t="s">
        <v>764</v>
      </c>
      <c r="C31" s="520"/>
      <c r="D31" s="520"/>
      <c r="E31" s="520"/>
      <c r="F31" s="980">
        <v>3</v>
      </c>
      <c r="G31" s="982"/>
      <c r="H31" s="982"/>
      <c r="I31" s="982"/>
      <c r="J31" s="982"/>
      <c r="K31" s="1002">
        <v>1</v>
      </c>
      <c r="L31" s="6"/>
      <c r="M31" s="6"/>
      <c r="N31" s="9"/>
      <c r="O31" s="1388" t="s">
        <v>738</v>
      </c>
      <c r="P31" s="1389" t="s">
        <v>515</v>
      </c>
    </row>
    <row r="32" spans="1:16" ht="13.5" customHeight="1">
      <c r="A32" s="1389"/>
      <c r="B32" s="1388"/>
      <c r="C32" s="562"/>
      <c r="D32" s="562"/>
      <c r="E32" s="562"/>
      <c r="F32" s="990"/>
      <c r="G32" s="991"/>
      <c r="H32" s="982"/>
      <c r="I32" s="982"/>
      <c r="J32" s="982"/>
      <c r="K32" s="1002"/>
      <c r="L32" s="400"/>
      <c r="M32" s="9"/>
      <c r="N32" s="11"/>
      <c r="O32" s="1388"/>
      <c r="P32" s="1389"/>
    </row>
    <row r="33" spans="1:16" ht="13.5" customHeight="1" thickBot="1">
      <c r="A33" s="394" t="s">
        <v>513</v>
      </c>
      <c r="B33" s="7"/>
      <c r="C33" s="117"/>
      <c r="D33" s="117"/>
      <c r="E33" s="1393">
        <v>5</v>
      </c>
      <c r="F33" s="992"/>
      <c r="G33" s="980">
        <v>2</v>
      </c>
      <c r="H33" s="982"/>
      <c r="I33" s="982"/>
      <c r="J33" s="1002">
        <v>0</v>
      </c>
      <c r="K33" s="1002"/>
      <c r="L33" s="1390">
        <v>7</v>
      </c>
      <c r="M33" s="9"/>
      <c r="N33" s="9"/>
      <c r="O33" s="7"/>
      <c r="P33" s="394" t="s">
        <v>516</v>
      </c>
    </row>
    <row r="34" spans="1:16" ht="13.5" customHeight="1" thickBot="1">
      <c r="A34" s="1389" t="s">
        <v>765</v>
      </c>
      <c r="B34" s="1388" t="s">
        <v>766</v>
      </c>
      <c r="C34" s="563"/>
      <c r="D34" s="980">
        <v>2</v>
      </c>
      <c r="E34" s="1394"/>
      <c r="F34" s="561"/>
      <c r="G34" s="532"/>
      <c r="H34" s="9"/>
      <c r="I34" s="9"/>
      <c r="J34" s="885"/>
      <c r="K34" s="1003"/>
      <c r="L34" s="1391"/>
      <c r="M34" s="1002">
        <v>3</v>
      </c>
      <c r="N34" s="520"/>
      <c r="O34" s="1388" t="s">
        <v>743</v>
      </c>
      <c r="P34" s="1435" t="s">
        <v>767</v>
      </c>
    </row>
    <row r="35" spans="1:16" ht="13.5" customHeight="1">
      <c r="A35" s="1389"/>
      <c r="B35" s="1388"/>
      <c r="C35" s="1393">
        <v>1</v>
      </c>
      <c r="D35" s="965"/>
      <c r="E35" s="397"/>
      <c r="F35" s="564"/>
      <c r="G35" s="532"/>
      <c r="H35" s="9"/>
      <c r="I35" s="9"/>
      <c r="J35" s="885"/>
      <c r="K35" s="1004"/>
      <c r="L35" s="9"/>
      <c r="M35" s="1005"/>
      <c r="N35" s="1391">
        <v>3</v>
      </c>
      <c r="O35" s="1388"/>
      <c r="P35" s="1435"/>
    </row>
    <row r="36" spans="1:16" ht="13.5" customHeight="1" thickBot="1">
      <c r="A36" s="394" t="s">
        <v>740</v>
      </c>
      <c r="B36" s="7"/>
      <c r="C36" s="1393"/>
      <c r="D36" s="964"/>
      <c r="E36" s="566"/>
      <c r="F36" s="564"/>
      <c r="G36" s="532"/>
      <c r="H36" s="9"/>
      <c r="I36" s="9"/>
      <c r="J36" s="885"/>
      <c r="K36" s="1004"/>
      <c r="L36" s="553"/>
      <c r="M36" s="1006"/>
      <c r="N36" s="1391"/>
      <c r="O36" s="7"/>
      <c r="P36" s="394" t="s">
        <v>751</v>
      </c>
    </row>
    <row r="37" spans="1:16" ht="13.5" customHeight="1">
      <c r="A37" s="1435" t="s">
        <v>768</v>
      </c>
      <c r="B37" s="1388" t="s">
        <v>769</v>
      </c>
      <c r="C37" s="1409"/>
      <c r="D37" s="966"/>
      <c r="E37" s="562"/>
      <c r="F37" s="979">
        <v>0</v>
      </c>
      <c r="G37" s="532"/>
      <c r="H37" s="1387" t="s">
        <v>714</v>
      </c>
      <c r="I37" s="1387"/>
      <c r="J37" s="885"/>
      <c r="K37" s="995">
        <v>2</v>
      </c>
      <c r="L37" s="9"/>
      <c r="M37" s="1007"/>
      <c r="N37" s="1436"/>
      <c r="O37" s="1387" t="s">
        <v>749</v>
      </c>
      <c r="P37" s="1435" t="s">
        <v>770</v>
      </c>
    </row>
    <row r="38" spans="1:16" ht="13.5" customHeight="1" thickBot="1">
      <c r="A38" s="1435"/>
      <c r="B38" s="1388"/>
      <c r="C38" s="27"/>
      <c r="D38" s="979">
        <v>1</v>
      </c>
      <c r="E38" s="117"/>
      <c r="F38" s="1393">
        <v>9</v>
      </c>
      <c r="G38" s="535"/>
      <c r="H38" s="999">
        <v>2</v>
      </c>
      <c r="I38" s="972">
        <v>0</v>
      </c>
      <c r="J38" s="886"/>
      <c r="K38" s="1390">
        <v>10</v>
      </c>
      <c r="L38" s="9"/>
      <c r="M38" s="995">
        <v>0</v>
      </c>
      <c r="N38" s="1827"/>
      <c r="O38" s="1387"/>
      <c r="P38" s="1435"/>
    </row>
    <row r="39" spans="1:16" ht="13.5" customHeight="1">
      <c r="A39" s="394" t="s">
        <v>751</v>
      </c>
      <c r="B39" s="7"/>
      <c r="C39" s="117"/>
      <c r="D39" s="800"/>
      <c r="E39" s="117"/>
      <c r="F39" s="1394"/>
      <c r="G39" s="560"/>
      <c r="H39" s="1387">
        <v>11</v>
      </c>
      <c r="I39" s="1387"/>
      <c r="J39" s="1000"/>
      <c r="K39" s="1391"/>
      <c r="L39" s="9"/>
      <c r="M39" s="609"/>
      <c r="N39" s="1391"/>
      <c r="O39" s="22"/>
      <c r="P39" s="394" t="s">
        <v>745</v>
      </c>
    </row>
    <row r="40" spans="1:16" ht="13.5" customHeight="1" thickBot="1">
      <c r="A40" s="1435" t="s">
        <v>771</v>
      </c>
      <c r="B40" s="1387" t="s">
        <v>772</v>
      </c>
      <c r="C40" s="562"/>
      <c r="D40" s="980">
        <v>3</v>
      </c>
      <c r="E40" s="117"/>
      <c r="F40" s="24"/>
      <c r="G40" s="560"/>
      <c r="H40" s="9"/>
      <c r="I40" s="9"/>
      <c r="J40" s="1001"/>
      <c r="K40" s="22"/>
      <c r="L40" s="9"/>
      <c r="M40" s="1002">
        <v>3</v>
      </c>
      <c r="N40" s="1391"/>
      <c r="O40" s="1387" t="s">
        <v>773</v>
      </c>
      <c r="P40" s="1435" t="s">
        <v>774</v>
      </c>
    </row>
    <row r="41" spans="1:16" ht="13.5" customHeight="1" thickBot="1">
      <c r="A41" s="1435"/>
      <c r="B41" s="1387"/>
      <c r="C41" s="550"/>
      <c r="D41" s="964"/>
      <c r="E41" s="565"/>
      <c r="F41" s="984">
        <v>3</v>
      </c>
      <c r="G41" s="560"/>
      <c r="H41" s="9"/>
      <c r="I41" s="9"/>
      <c r="J41" s="1001"/>
      <c r="K41" s="1002">
        <v>0</v>
      </c>
      <c r="L41" s="565"/>
      <c r="M41" s="1006"/>
      <c r="N41" s="1826">
        <v>4</v>
      </c>
      <c r="O41" s="1387"/>
      <c r="P41" s="1435"/>
    </row>
    <row r="42" spans="1:16" ht="13.5" customHeight="1">
      <c r="A42" s="394" t="s">
        <v>751</v>
      </c>
      <c r="B42" s="9"/>
      <c r="C42" s="397">
        <v>2</v>
      </c>
      <c r="D42" s="800"/>
      <c r="E42" s="564"/>
      <c r="F42" s="533"/>
      <c r="G42" s="560"/>
      <c r="H42" s="9"/>
      <c r="I42" s="9"/>
      <c r="J42" s="1001"/>
      <c r="K42" s="10"/>
      <c r="L42" s="22"/>
      <c r="M42" s="1008"/>
      <c r="N42" s="1390"/>
      <c r="O42" s="22"/>
      <c r="P42" s="394" t="s">
        <v>751</v>
      </c>
    </row>
    <row r="43" spans="1:16" ht="13.5" customHeight="1" thickBot="1">
      <c r="A43" s="1435" t="s">
        <v>775</v>
      </c>
      <c r="B43" s="1387" t="s">
        <v>776</v>
      </c>
      <c r="C43" s="399"/>
      <c r="D43" s="609"/>
      <c r="E43" s="1393">
        <v>6</v>
      </c>
      <c r="F43" s="534"/>
      <c r="G43" s="560"/>
      <c r="H43" s="9"/>
      <c r="I43" s="9"/>
      <c r="J43" s="1001"/>
      <c r="K43" s="10"/>
      <c r="L43" s="22"/>
      <c r="M43" s="1008"/>
      <c r="N43" s="1436"/>
      <c r="O43" s="1388" t="s">
        <v>514</v>
      </c>
      <c r="P43" s="1435" t="s">
        <v>777</v>
      </c>
    </row>
    <row r="44" spans="1:16" ht="13.5" customHeight="1" thickBot="1">
      <c r="A44" s="1435"/>
      <c r="B44" s="1387"/>
      <c r="C44" s="27"/>
      <c r="D44" s="979">
        <v>0</v>
      </c>
      <c r="E44" s="1394"/>
      <c r="F44" s="993"/>
      <c r="G44" s="979">
        <v>0</v>
      </c>
      <c r="H44" s="986"/>
      <c r="I44" s="986"/>
      <c r="J44" s="998"/>
      <c r="K44" s="994"/>
      <c r="L44" s="1390">
        <v>8</v>
      </c>
      <c r="M44" s="995">
        <v>0</v>
      </c>
      <c r="N44" s="9"/>
      <c r="O44" s="1388"/>
      <c r="P44" s="1435"/>
    </row>
    <row r="45" spans="1:16" ht="13.5" customHeight="1">
      <c r="A45" s="394" t="s">
        <v>746</v>
      </c>
      <c r="B45" s="7"/>
      <c r="C45" s="117"/>
      <c r="D45" s="117"/>
      <c r="E45" s="397"/>
      <c r="F45" s="979"/>
      <c r="G45" s="995"/>
      <c r="H45" s="986"/>
      <c r="I45" s="986"/>
      <c r="J45" s="995">
        <v>2</v>
      </c>
      <c r="K45" s="996"/>
      <c r="L45" s="1391"/>
      <c r="M45" s="9"/>
      <c r="N45" s="9"/>
      <c r="O45" s="7"/>
      <c r="P45" s="394" t="s">
        <v>746</v>
      </c>
    </row>
    <row r="46" spans="1:16" ht="13.5" customHeight="1" thickBot="1">
      <c r="A46" s="1435" t="s">
        <v>778</v>
      </c>
      <c r="B46" s="1388" t="s">
        <v>761</v>
      </c>
      <c r="C46" s="117"/>
      <c r="D46" s="117"/>
      <c r="E46" s="397"/>
      <c r="F46" s="979"/>
      <c r="G46" s="995"/>
      <c r="H46" s="997"/>
      <c r="I46" s="986"/>
      <c r="J46" s="995"/>
      <c r="K46" s="998"/>
      <c r="L46" s="553"/>
      <c r="M46" s="520"/>
      <c r="N46" s="520"/>
      <c r="O46" s="1388" t="s">
        <v>779</v>
      </c>
      <c r="P46" s="1435" t="s">
        <v>518</v>
      </c>
    </row>
    <row r="47" spans="1:16" ht="13.5" customHeight="1">
      <c r="A47" s="1435"/>
      <c r="B47" s="1388"/>
      <c r="C47" s="27"/>
      <c r="D47" s="27"/>
      <c r="E47" s="27"/>
      <c r="F47" s="979">
        <v>0</v>
      </c>
      <c r="G47" s="995"/>
      <c r="H47" s="986"/>
      <c r="I47" s="986"/>
      <c r="J47" s="995"/>
      <c r="K47" s="995">
        <v>3</v>
      </c>
      <c r="L47" s="9"/>
      <c r="M47" s="9"/>
      <c r="N47" s="9"/>
      <c r="O47" s="1388"/>
      <c r="P47" s="1435"/>
    </row>
    <row r="48" spans="1:16" ht="13.5" customHeight="1">
      <c r="A48" s="403" t="s">
        <v>745</v>
      </c>
      <c r="B48" s="22"/>
      <c r="C48" s="22"/>
      <c r="D48" s="117"/>
      <c r="E48" s="22"/>
      <c r="F48" s="117"/>
      <c r="G48" s="117"/>
      <c r="H48" s="9"/>
      <c r="I48" s="9"/>
      <c r="J48" s="9"/>
      <c r="K48" s="9"/>
      <c r="L48" s="22"/>
      <c r="M48" s="9"/>
      <c r="N48" s="9"/>
      <c r="O48" s="9"/>
      <c r="P48" s="403" t="s">
        <v>519</v>
      </c>
    </row>
    <row r="49" spans="1:16" ht="13.5" customHeight="1">
      <c r="A49" s="22"/>
      <c r="B49" s="22"/>
      <c r="C49" s="22"/>
      <c r="D49" s="117"/>
      <c r="E49" s="117"/>
      <c r="F49" s="117"/>
      <c r="G49" s="117"/>
      <c r="H49" s="9"/>
      <c r="I49" s="9"/>
      <c r="J49" s="9"/>
      <c r="K49" s="9"/>
      <c r="L49" s="9"/>
      <c r="M49" s="9"/>
      <c r="N49" s="9"/>
      <c r="O49" s="22"/>
      <c r="P49" s="22"/>
    </row>
    <row r="50" spans="1:16" ht="13.5" customHeight="1">
      <c r="A50" s="22"/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</row>
    <row r="51" spans="1:16">
      <c r="A51" s="22"/>
      <c r="B51" s="2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403"/>
    </row>
    <row r="52" spans="1:16">
      <c r="A52" s="1387"/>
      <c r="B52" s="1387"/>
      <c r="C52" s="111"/>
      <c r="D52" s="111"/>
      <c r="E52" s="111"/>
      <c r="F52" s="111"/>
    </row>
    <row r="53" spans="1:16">
      <c r="A53" s="1387"/>
      <c r="B53" s="1387"/>
      <c r="C53" s="111"/>
      <c r="D53" s="111"/>
      <c r="E53" s="111"/>
      <c r="F53" s="111"/>
    </row>
    <row r="54" spans="1:16">
      <c r="A54" s="401"/>
      <c r="B54" s="401"/>
    </row>
  </sheetData>
  <mergeCells count="79">
    <mergeCell ref="H15:I15"/>
    <mergeCell ref="H37:I37"/>
    <mergeCell ref="P46:P47"/>
    <mergeCell ref="A52:A53"/>
    <mergeCell ref="B52:B53"/>
    <mergeCell ref="A40:A41"/>
    <mergeCell ref="B40:B41"/>
    <mergeCell ref="O40:O41"/>
    <mergeCell ref="L44:L45"/>
    <mergeCell ref="A46:A47"/>
    <mergeCell ref="B46:B47"/>
    <mergeCell ref="O46:O47"/>
    <mergeCell ref="A43:A44"/>
    <mergeCell ref="B43:B44"/>
    <mergeCell ref="E43:E44"/>
    <mergeCell ref="O43:O44"/>
    <mergeCell ref="A37:A38"/>
    <mergeCell ref="B37:B38"/>
    <mergeCell ref="E33:E34"/>
    <mergeCell ref="L33:L34"/>
    <mergeCell ref="A34:A35"/>
    <mergeCell ref="B34:B35"/>
    <mergeCell ref="F38:F39"/>
    <mergeCell ref="K38:K39"/>
    <mergeCell ref="H39:I39"/>
    <mergeCell ref="B24:B25"/>
    <mergeCell ref="O24:O25"/>
    <mergeCell ref="P24:P25"/>
    <mergeCell ref="P34:P35"/>
    <mergeCell ref="C35:C37"/>
    <mergeCell ref="N35:N37"/>
    <mergeCell ref="O34:O35"/>
    <mergeCell ref="O37:O38"/>
    <mergeCell ref="P37:P38"/>
    <mergeCell ref="N38:N40"/>
    <mergeCell ref="P40:P41"/>
    <mergeCell ref="N41:N43"/>
    <mergeCell ref="P43:P44"/>
    <mergeCell ref="A31:A32"/>
    <mergeCell ref="B31:B32"/>
    <mergeCell ref="O31:O32"/>
    <mergeCell ref="P31:P32"/>
    <mergeCell ref="A18:A19"/>
    <mergeCell ref="B18:B19"/>
    <mergeCell ref="O18:O19"/>
    <mergeCell ref="P18:P19"/>
    <mergeCell ref="N19:N21"/>
    <mergeCell ref="A21:A22"/>
    <mergeCell ref="B21:B22"/>
    <mergeCell ref="E21:E22"/>
    <mergeCell ref="O21:O22"/>
    <mergeCell ref="P21:P22"/>
    <mergeCell ref="L22:L23"/>
    <mergeCell ref="A24:A25"/>
    <mergeCell ref="P12:P13"/>
    <mergeCell ref="C13:C15"/>
    <mergeCell ref="N13:N15"/>
    <mergeCell ref="A15:A16"/>
    <mergeCell ref="B15:B16"/>
    <mergeCell ref="E11:E12"/>
    <mergeCell ref="L11:L12"/>
    <mergeCell ref="A12:A13"/>
    <mergeCell ref="B12:B13"/>
    <mergeCell ref="O12:O13"/>
    <mergeCell ref="O15:O16"/>
    <mergeCell ref="P15:P16"/>
    <mergeCell ref="F16:F17"/>
    <mergeCell ref="K16:K17"/>
    <mergeCell ref="N16:N18"/>
    <mergeCell ref="H17:I17"/>
    <mergeCell ref="A9:A10"/>
    <mergeCell ref="B9:B10"/>
    <mergeCell ref="O9:O10"/>
    <mergeCell ref="P9:P10"/>
    <mergeCell ref="A1:P1"/>
    <mergeCell ref="H3:P3"/>
    <mergeCell ref="H4:P4"/>
    <mergeCell ref="H5:P5"/>
    <mergeCell ref="A6:P6"/>
  </mergeCells>
  <phoneticPr fontId="40"/>
  <pageMargins left="0.7" right="0.7" top="0.75" bottom="0.75" header="0.3" footer="0.3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T55"/>
  <sheetViews>
    <sheetView topLeftCell="A21" zoomScaleNormal="100" zoomScaleSheetLayoutView="100" workbookViewId="0">
      <selection activeCell="U34" sqref="U34"/>
    </sheetView>
  </sheetViews>
  <sheetFormatPr defaultRowHeight="13.5"/>
  <cols>
    <col min="1" max="1" width="1.5" style="159" customWidth="1"/>
    <col min="2" max="2" width="4.5" style="159" customWidth="1"/>
    <col min="3" max="3" width="5" style="159" customWidth="1"/>
    <col min="4" max="5" width="1.5" style="159" customWidth="1"/>
    <col min="6" max="6" width="5" style="159" customWidth="1"/>
    <col min="7" max="7" width="5.625" style="159" customWidth="1"/>
    <col min="8" max="8" width="4.25" style="159" customWidth="1"/>
    <col min="9" max="9" width="6.625" style="159" customWidth="1"/>
    <col min="10" max="10" width="5" style="159" customWidth="1"/>
    <col min="11" max="12" width="1.5" style="159" customWidth="1"/>
    <col min="13" max="13" width="5" style="159" customWidth="1"/>
    <col min="14" max="16" width="5.625" style="159" customWidth="1"/>
    <col min="17" max="18" width="6.25" style="159" customWidth="1"/>
    <col min="19" max="20" width="6.375" style="159" customWidth="1"/>
    <col min="21" max="256" width="9" style="159"/>
    <col min="257" max="257" width="1.5" style="159" customWidth="1"/>
    <col min="258" max="258" width="4.5" style="159" customWidth="1"/>
    <col min="259" max="259" width="5" style="159" customWidth="1"/>
    <col min="260" max="261" width="1.5" style="159" customWidth="1"/>
    <col min="262" max="262" width="5" style="159" customWidth="1"/>
    <col min="263" max="263" width="5.625" style="159" customWidth="1"/>
    <col min="264" max="264" width="4.25" style="159" customWidth="1"/>
    <col min="265" max="265" width="6.625" style="159" customWidth="1"/>
    <col min="266" max="266" width="5" style="159" customWidth="1"/>
    <col min="267" max="268" width="1.5" style="159" customWidth="1"/>
    <col min="269" max="269" width="5" style="159" customWidth="1"/>
    <col min="270" max="272" width="5.625" style="159" customWidth="1"/>
    <col min="273" max="274" width="6.25" style="159" customWidth="1"/>
    <col min="275" max="275" width="6.375" style="159" customWidth="1"/>
    <col min="276" max="512" width="9" style="159"/>
    <col min="513" max="513" width="1.5" style="159" customWidth="1"/>
    <col min="514" max="514" width="4.5" style="159" customWidth="1"/>
    <col min="515" max="515" width="5" style="159" customWidth="1"/>
    <col min="516" max="517" width="1.5" style="159" customWidth="1"/>
    <col min="518" max="518" width="5" style="159" customWidth="1"/>
    <col min="519" max="519" width="5.625" style="159" customWidth="1"/>
    <col min="520" max="520" width="4.25" style="159" customWidth="1"/>
    <col min="521" max="521" width="6.625" style="159" customWidth="1"/>
    <col min="522" max="522" width="5" style="159" customWidth="1"/>
    <col min="523" max="524" width="1.5" style="159" customWidth="1"/>
    <col min="525" max="525" width="5" style="159" customWidth="1"/>
    <col min="526" max="528" width="5.625" style="159" customWidth="1"/>
    <col min="529" max="530" width="6.25" style="159" customWidth="1"/>
    <col min="531" max="531" width="6.375" style="159" customWidth="1"/>
    <col min="532" max="768" width="9" style="159"/>
    <col min="769" max="769" width="1.5" style="159" customWidth="1"/>
    <col min="770" max="770" width="4.5" style="159" customWidth="1"/>
    <col min="771" max="771" width="5" style="159" customWidth="1"/>
    <col min="772" max="773" width="1.5" style="159" customWidth="1"/>
    <col min="774" max="774" width="5" style="159" customWidth="1"/>
    <col min="775" max="775" width="5.625" style="159" customWidth="1"/>
    <col min="776" max="776" width="4.25" style="159" customWidth="1"/>
    <col min="777" max="777" width="6.625" style="159" customWidth="1"/>
    <col min="778" max="778" width="5" style="159" customWidth="1"/>
    <col min="779" max="780" width="1.5" style="159" customWidth="1"/>
    <col min="781" max="781" width="5" style="159" customWidth="1"/>
    <col min="782" max="784" width="5.625" style="159" customWidth="1"/>
    <col min="785" max="786" width="6.25" style="159" customWidth="1"/>
    <col min="787" max="787" width="6.375" style="159" customWidth="1"/>
    <col min="788" max="1024" width="9" style="159"/>
    <col min="1025" max="1025" width="1.5" style="159" customWidth="1"/>
    <col min="1026" max="1026" width="4.5" style="159" customWidth="1"/>
    <col min="1027" max="1027" width="5" style="159" customWidth="1"/>
    <col min="1028" max="1029" width="1.5" style="159" customWidth="1"/>
    <col min="1030" max="1030" width="5" style="159" customWidth="1"/>
    <col min="1031" max="1031" width="5.625" style="159" customWidth="1"/>
    <col min="1032" max="1032" width="4.25" style="159" customWidth="1"/>
    <col min="1033" max="1033" width="6.625" style="159" customWidth="1"/>
    <col min="1034" max="1034" width="5" style="159" customWidth="1"/>
    <col min="1035" max="1036" width="1.5" style="159" customWidth="1"/>
    <col min="1037" max="1037" width="5" style="159" customWidth="1"/>
    <col min="1038" max="1040" width="5.625" style="159" customWidth="1"/>
    <col min="1041" max="1042" width="6.25" style="159" customWidth="1"/>
    <col min="1043" max="1043" width="6.375" style="159" customWidth="1"/>
    <col min="1044" max="1280" width="9" style="159"/>
    <col min="1281" max="1281" width="1.5" style="159" customWidth="1"/>
    <col min="1282" max="1282" width="4.5" style="159" customWidth="1"/>
    <col min="1283" max="1283" width="5" style="159" customWidth="1"/>
    <col min="1284" max="1285" width="1.5" style="159" customWidth="1"/>
    <col min="1286" max="1286" width="5" style="159" customWidth="1"/>
    <col min="1287" max="1287" width="5.625" style="159" customWidth="1"/>
    <col min="1288" max="1288" width="4.25" style="159" customWidth="1"/>
    <col min="1289" max="1289" width="6.625" style="159" customWidth="1"/>
    <col min="1290" max="1290" width="5" style="159" customWidth="1"/>
    <col min="1291" max="1292" width="1.5" style="159" customWidth="1"/>
    <col min="1293" max="1293" width="5" style="159" customWidth="1"/>
    <col min="1294" max="1296" width="5.625" style="159" customWidth="1"/>
    <col min="1297" max="1298" width="6.25" style="159" customWidth="1"/>
    <col min="1299" max="1299" width="6.375" style="159" customWidth="1"/>
    <col min="1300" max="1536" width="9" style="159"/>
    <col min="1537" max="1537" width="1.5" style="159" customWidth="1"/>
    <col min="1538" max="1538" width="4.5" style="159" customWidth="1"/>
    <col min="1539" max="1539" width="5" style="159" customWidth="1"/>
    <col min="1540" max="1541" width="1.5" style="159" customWidth="1"/>
    <col min="1542" max="1542" width="5" style="159" customWidth="1"/>
    <col min="1543" max="1543" width="5.625" style="159" customWidth="1"/>
    <col min="1544" max="1544" width="4.25" style="159" customWidth="1"/>
    <col min="1545" max="1545" width="6.625" style="159" customWidth="1"/>
    <col min="1546" max="1546" width="5" style="159" customWidth="1"/>
    <col min="1547" max="1548" width="1.5" style="159" customWidth="1"/>
    <col min="1549" max="1549" width="5" style="159" customWidth="1"/>
    <col min="1550" max="1552" width="5.625" style="159" customWidth="1"/>
    <col min="1553" max="1554" width="6.25" style="159" customWidth="1"/>
    <col min="1555" max="1555" width="6.375" style="159" customWidth="1"/>
    <col min="1556" max="1792" width="9" style="159"/>
    <col min="1793" max="1793" width="1.5" style="159" customWidth="1"/>
    <col min="1794" max="1794" width="4.5" style="159" customWidth="1"/>
    <col min="1795" max="1795" width="5" style="159" customWidth="1"/>
    <col min="1796" max="1797" width="1.5" style="159" customWidth="1"/>
    <col min="1798" max="1798" width="5" style="159" customWidth="1"/>
    <col min="1799" max="1799" width="5.625" style="159" customWidth="1"/>
    <col min="1800" max="1800" width="4.25" style="159" customWidth="1"/>
    <col min="1801" max="1801" width="6.625" style="159" customWidth="1"/>
    <col min="1802" max="1802" width="5" style="159" customWidth="1"/>
    <col min="1803" max="1804" width="1.5" style="159" customWidth="1"/>
    <col min="1805" max="1805" width="5" style="159" customWidth="1"/>
    <col min="1806" max="1808" width="5.625" style="159" customWidth="1"/>
    <col min="1809" max="1810" width="6.25" style="159" customWidth="1"/>
    <col min="1811" max="1811" width="6.375" style="159" customWidth="1"/>
    <col min="1812" max="2048" width="9" style="159"/>
    <col min="2049" max="2049" width="1.5" style="159" customWidth="1"/>
    <col min="2050" max="2050" width="4.5" style="159" customWidth="1"/>
    <col min="2051" max="2051" width="5" style="159" customWidth="1"/>
    <col min="2052" max="2053" width="1.5" style="159" customWidth="1"/>
    <col min="2054" max="2054" width="5" style="159" customWidth="1"/>
    <col min="2055" max="2055" width="5.625" style="159" customWidth="1"/>
    <col min="2056" max="2056" width="4.25" style="159" customWidth="1"/>
    <col min="2057" max="2057" width="6.625" style="159" customWidth="1"/>
    <col min="2058" max="2058" width="5" style="159" customWidth="1"/>
    <col min="2059" max="2060" width="1.5" style="159" customWidth="1"/>
    <col min="2061" max="2061" width="5" style="159" customWidth="1"/>
    <col min="2062" max="2064" width="5.625" style="159" customWidth="1"/>
    <col min="2065" max="2066" width="6.25" style="159" customWidth="1"/>
    <col min="2067" max="2067" width="6.375" style="159" customWidth="1"/>
    <col min="2068" max="2304" width="9" style="159"/>
    <col min="2305" max="2305" width="1.5" style="159" customWidth="1"/>
    <col min="2306" max="2306" width="4.5" style="159" customWidth="1"/>
    <col min="2307" max="2307" width="5" style="159" customWidth="1"/>
    <col min="2308" max="2309" width="1.5" style="159" customWidth="1"/>
    <col min="2310" max="2310" width="5" style="159" customWidth="1"/>
    <col min="2311" max="2311" width="5.625" style="159" customWidth="1"/>
    <col min="2312" max="2312" width="4.25" style="159" customWidth="1"/>
    <col min="2313" max="2313" width="6.625" style="159" customWidth="1"/>
    <col min="2314" max="2314" width="5" style="159" customWidth="1"/>
    <col min="2315" max="2316" width="1.5" style="159" customWidth="1"/>
    <col min="2317" max="2317" width="5" style="159" customWidth="1"/>
    <col min="2318" max="2320" width="5.625" style="159" customWidth="1"/>
    <col min="2321" max="2322" width="6.25" style="159" customWidth="1"/>
    <col min="2323" max="2323" width="6.375" style="159" customWidth="1"/>
    <col min="2324" max="2560" width="9" style="159"/>
    <col min="2561" max="2561" width="1.5" style="159" customWidth="1"/>
    <col min="2562" max="2562" width="4.5" style="159" customWidth="1"/>
    <col min="2563" max="2563" width="5" style="159" customWidth="1"/>
    <col min="2564" max="2565" width="1.5" style="159" customWidth="1"/>
    <col min="2566" max="2566" width="5" style="159" customWidth="1"/>
    <col min="2567" max="2567" width="5.625" style="159" customWidth="1"/>
    <col min="2568" max="2568" width="4.25" style="159" customWidth="1"/>
    <col min="2569" max="2569" width="6.625" style="159" customWidth="1"/>
    <col min="2570" max="2570" width="5" style="159" customWidth="1"/>
    <col min="2571" max="2572" width="1.5" style="159" customWidth="1"/>
    <col min="2573" max="2573" width="5" style="159" customWidth="1"/>
    <col min="2574" max="2576" width="5.625" style="159" customWidth="1"/>
    <col min="2577" max="2578" width="6.25" style="159" customWidth="1"/>
    <col min="2579" max="2579" width="6.375" style="159" customWidth="1"/>
    <col min="2580" max="2816" width="9" style="159"/>
    <col min="2817" max="2817" width="1.5" style="159" customWidth="1"/>
    <col min="2818" max="2818" width="4.5" style="159" customWidth="1"/>
    <col min="2819" max="2819" width="5" style="159" customWidth="1"/>
    <col min="2820" max="2821" width="1.5" style="159" customWidth="1"/>
    <col min="2822" max="2822" width="5" style="159" customWidth="1"/>
    <col min="2823" max="2823" width="5.625" style="159" customWidth="1"/>
    <col min="2824" max="2824" width="4.25" style="159" customWidth="1"/>
    <col min="2825" max="2825" width="6.625" style="159" customWidth="1"/>
    <col min="2826" max="2826" width="5" style="159" customWidth="1"/>
    <col min="2827" max="2828" width="1.5" style="159" customWidth="1"/>
    <col min="2829" max="2829" width="5" style="159" customWidth="1"/>
    <col min="2830" max="2832" width="5.625" style="159" customWidth="1"/>
    <col min="2833" max="2834" width="6.25" style="159" customWidth="1"/>
    <col min="2835" max="2835" width="6.375" style="159" customWidth="1"/>
    <col min="2836" max="3072" width="9" style="159"/>
    <col min="3073" max="3073" width="1.5" style="159" customWidth="1"/>
    <col min="3074" max="3074" width="4.5" style="159" customWidth="1"/>
    <col min="3075" max="3075" width="5" style="159" customWidth="1"/>
    <col min="3076" max="3077" width="1.5" style="159" customWidth="1"/>
    <col min="3078" max="3078" width="5" style="159" customWidth="1"/>
    <col min="3079" max="3079" width="5.625" style="159" customWidth="1"/>
    <col min="3080" max="3080" width="4.25" style="159" customWidth="1"/>
    <col min="3081" max="3081" width="6.625" style="159" customWidth="1"/>
    <col min="3082" max="3082" width="5" style="159" customWidth="1"/>
    <col min="3083" max="3084" width="1.5" style="159" customWidth="1"/>
    <col min="3085" max="3085" width="5" style="159" customWidth="1"/>
    <col min="3086" max="3088" width="5.625" style="159" customWidth="1"/>
    <col min="3089" max="3090" width="6.25" style="159" customWidth="1"/>
    <col min="3091" max="3091" width="6.375" style="159" customWidth="1"/>
    <col min="3092" max="3328" width="9" style="159"/>
    <col min="3329" max="3329" width="1.5" style="159" customWidth="1"/>
    <col min="3330" max="3330" width="4.5" style="159" customWidth="1"/>
    <col min="3331" max="3331" width="5" style="159" customWidth="1"/>
    <col min="3332" max="3333" width="1.5" style="159" customWidth="1"/>
    <col min="3334" max="3334" width="5" style="159" customWidth="1"/>
    <col min="3335" max="3335" width="5.625" style="159" customWidth="1"/>
    <col min="3336" max="3336" width="4.25" style="159" customWidth="1"/>
    <col min="3337" max="3337" width="6.625" style="159" customWidth="1"/>
    <col min="3338" max="3338" width="5" style="159" customWidth="1"/>
    <col min="3339" max="3340" width="1.5" style="159" customWidth="1"/>
    <col min="3341" max="3341" width="5" style="159" customWidth="1"/>
    <col min="3342" max="3344" width="5.625" style="159" customWidth="1"/>
    <col min="3345" max="3346" width="6.25" style="159" customWidth="1"/>
    <col min="3347" max="3347" width="6.375" style="159" customWidth="1"/>
    <col min="3348" max="3584" width="9" style="159"/>
    <col min="3585" max="3585" width="1.5" style="159" customWidth="1"/>
    <col min="3586" max="3586" width="4.5" style="159" customWidth="1"/>
    <col min="3587" max="3587" width="5" style="159" customWidth="1"/>
    <col min="3588" max="3589" width="1.5" style="159" customWidth="1"/>
    <col min="3590" max="3590" width="5" style="159" customWidth="1"/>
    <col min="3591" max="3591" width="5.625" style="159" customWidth="1"/>
    <col min="3592" max="3592" width="4.25" style="159" customWidth="1"/>
    <col min="3593" max="3593" width="6.625" style="159" customWidth="1"/>
    <col min="3594" max="3594" width="5" style="159" customWidth="1"/>
    <col min="3595" max="3596" width="1.5" style="159" customWidth="1"/>
    <col min="3597" max="3597" width="5" style="159" customWidth="1"/>
    <col min="3598" max="3600" width="5.625" style="159" customWidth="1"/>
    <col min="3601" max="3602" width="6.25" style="159" customWidth="1"/>
    <col min="3603" max="3603" width="6.375" style="159" customWidth="1"/>
    <col min="3604" max="3840" width="9" style="159"/>
    <col min="3841" max="3841" width="1.5" style="159" customWidth="1"/>
    <col min="3842" max="3842" width="4.5" style="159" customWidth="1"/>
    <col min="3843" max="3843" width="5" style="159" customWidth="1"/>
    <col min="3844" max="3845" width="1.5" style="159" customWidth="1"/>
    <col min="3846" max="3846" width="5" style="159" customWidth="1"/>
    <col min="3847" max="3847" width="5.625" style="159" customWidth="1"/>
    <col min="3848" max="3848" width="4.25" style="159" customWidth="1"/>
    <col min="3849" max="3849" width="6.625" style="159" customWidth="1"/>
    <col min="3850" max="3850" width="5" style="159" customWidth="1"/>
    <col min="3851" max="3852" width="1.5" style="159" customWidth="1"/>
    <col min="3853" max="3853" width="5" style="159" customWidth="1"/>
    <col min="3854" max="3856" width="5.625" style="159" customWidth="1"/>
    <col min="3857" max="3858" width="6.25" style="159" customWidth="1"/>
    <col min="3859" max="3859" width="6.375" style="159" customWidth="1"/>
    <col min="3860" max="4096" width="9" style="159"/>
    <col min="4097" max="4097" width="1.5" style="159" customWidth="1"/>
    <col min="4098" max="4098" width="4.5" style="159" customWidth="1"/>
    <col min="4099" max="4099" width="5" style="159" customWidth="1"/>
    <col min="4100" max="4101" width="1.5" style="159" customWidth="1"/>
    <col min="4102" max="4102" width="5" style="159" customWidth="1"/>
    <col min="4103" max="4103" width="5.625" style="159" customWidth="1"/>
    <col min="4104" max="4104" width="4.25" style="159" customWidth="1"/>
    <col min="4105" max="4105" width="6.625" style="159" customWidth="1"/>
    <col min="4106" max="4106" width="5" style="159" customWidth="1"/>
    <col min="4107" max="4108" width="1.5" style="159" customWidth="1"/>
    <col min="4109" max="4109" width="5" style="159" customWidth="1"/>
    <col min="4110" max="4112" width="5.625" style="159" customWidth="1"/>
    <col min="4113" max="4114" width="6.25" style="159" customWidth="1"/>
    <col min="4115" max="4115" width="6.375" style="159" customWidth="1"/>
    <col min="4116" max="4352" width="9" style="159"/>
    <col min="4353" max="4353" width="1.5" style="159" customWidth="1"/>
    <col min="4354" max="4354" width="4.5" style="159" customWidth="1"/>
    <col min="4355" max="4355" width="5" style="159" customWidth="1"/>
    <col min="4356" max="4357" width="1.5" style="159" customWidth="1"/>
    <col min="4358" max="4358" width="5" style="159" customWidth="1"/>
    <col min="4359" max="4359" width="5.625" style="159" customWidth="1"/>
    <col min="4360" max="4360" width="4.25" style="159" customWidth="1"/>
    <col min="4361" max="4361" width="6.625" style="159" customWidth="1"/>
    <col min="4362" max="4362" width="5" style="159" customWidth="1"/>
    <col min="4363" max="4364" width="1.5" style="159" customWidth="1"/>
    <col min="4365" max="4365" width="5" style="159" customWidth="1"/>
    <col min="4366" max="4368" width="5.625" style="159" customWidth="1"/>
    <col min="4369" max="4370" width="6.25" style="159" customWidth="1"/>
    <col min="4371" max="4371" width="6.375" style="159" customWidth="1"/>
    <col min="4372" max="4608" width="9" style="159"/>
    <col min="4609" max="4609" width="1.5" style="159" customWidth="1"/>
    <col min="4610" max="4610" width="4.5" style="159" customWidth="1"/>
    <col min="4611" max="4611" width="5" style="159" customWidth="1"/>
    <col min="4612" max="4613" width="1.5" style="159" customWidth="1"/>
    <col min="4614" max="4614" width="5" style="159" customWidth="1"/>
    <col min="4615" max="4615" width="5.625" style="159" customWidth="1"/>
    <col min="4616" max="4616" width="4.25" style="159" customWidth="1"/>
    <col min="4617" max="4617" width="6.625" style="159" customWidth="1"/>
    <col min="4618" max="4618" width="5" style="159" customWidth="1"/>
    <col min="4619" max="4620" width="1.5" style="159" customWidth="1"/>
    <col min="4621" max="4621" width="5" style="159" customWidth="1"/>
    <col min="4622" max="4624" width="5.625" style="159" customWidth="1"/>
    <col min="4625" max="4626" width="6.25" style="159" customWidth="1"/>
    <col min="4627" max="4627" width="6.375" style="159" customWidth="1"/>
    <col min="4628" max="4864" width="9" style="159"/>
    <col min="4865" max="4865" width="1.5" style="159" customWidth="1"/>
    <col min="4866" max="4866" width="4.5" style="159" customWidth="1"/>
    <col min="4867" max="4867" width="5" style="159" customWidth="1"/>
    <col min="4868" max="4869" width="1.5" style="159" customWidth="1"/>
    <col min="4870" max="4870" width="5" style="159" customWidth="1"/>
    <col min="4871" max="4871" width="5.625" style="159" customWidth="1"/>
    <col min="4872" max="4872" width="4.25" style="159" customWidth="1"/>
    <col min="4873" max="4873" width="6.625" style="159" customWidth="1"/>
    <col min="4874" max="4874" width="5" style="159" customWidth="1"/>
    <col min="4875" max="4876" width="1.5" style="159" customWidth="1"/>
    <col min="4877" max="4877" width="5" style="159" customWidth="1"/>
    <col min="4878" max="4880" width="5.625" style="159" customWidth="1"/>
    <col min="4881" max="4882" width="6.25" style="159" customWidth="1"/>
    <col min="4883" max="4883" width="6.375" style="159" customWidth="1"/>
    <col min="4884" max="5120" width="9" style="159"/>
    <col min="5121" max="5121" width="1.5" style="159" customWidth="1"/>
    <col min="5122" max="5122" width="4.5" style="159" customWidth="1"/>
    <col min="5123" max="5123" width="5" style="159" customWidth="1"/>
    <col min="5124" max="5125" width="1.5" style="159" customWidth="1"/>
    <col min="5126" max="5126" width="5" style="159" customWidth="1"/>
    <col min="5127" max="5127" width="5.625" style="159" customWidth="1"/>
    <col min="5128" max="5128" width="4.25" style="159" customWidth="1"/>
    <col min="5129" max="5129" width="6.625" style="159" customWidth="1"/>
    <col min="5130" max="5130" width="5" style="159" customWidth="1"/>
    <col min="5131" max="5132" width="1.5" style="159" customWidth="1"/>
    <col min="5133" max="5133" width="5" style="159" customWidth="1"/>
    <col min="5134" max="5136" width="5.625" style="159" customWidth="1"/>
    <col min="5137" max="5138" width="6.25" style="159" customWidth="1"/>
    <col min="5139" max="5139" width="6.375" style="159" customWidth="1"/>
    <col min="5140" max="5376" width="9" style="159"/>
    <col min="5377" max="5377" width="1.5" style="159" customWidth="1"/>
    <col min="5378" max="5378" width="4.5" style="159" customWidth="1"/>
    <col min="5379" max="5379" width="5" style="159" customWidth="1"/>
    <col min="5380" max="5381" width="1.5" style="159" customWidth="1"/>
    <col min="5382" max="5382" width="5" style="159" customWidth="1"/>
    <col min="5383" max="5383" width="5.625" style="159" customWidth="1"/>
    <col min="5384" max="5384" width="4.25" style="159" customWidth="1"/>
    <col min="5385" max="5385" width="6.625" style="159" customWidth="1"/>
    <col min="5386" max="5386" width="5" style="159" customWidth="1"/>
    <col min="5387" max="5388" width="1.5" style="159" customWidth="1"/>
    <col min="5389" max="5389" width="5" style="159" customWidth="1"/>
    <col min="5390" max="5392" width="5.625" style="159" customWidth="1"/>
    <col min="5393" max="5394" width="6.25" style="159" customWidth="1"/>
    <col min="5395" max="5395" width="6.375" style="159" customWidth="1"/>
    <col min="5396" max="5632" width="9" style="159"/>
    <col min="5633" max="5633" width="1.5" style="159" customWidth="1"/>
    <col min="5634" max="5634" width="4.5" style="159" customWidth="1"/>
    <col min="5635" max="5635" width="5" style="159" customWidth="1"/>
    <col min="5636" max="5637" width="1.5" style="159" customWidth="1"/>
    <col min="5638" max="5638" width="5" style="159" customWidth="1"/>
    <col min="5639" max="5639" width="5.625" style="159" customWidth="1"/>
    <col min="5640" max="5640" width="4.25" style="159" customWidth="1"/>
    <col min="5641" max="5641" width="6.625" style="159" customWidth="1"/>
    <col min="5642" max="5642" width="5" style="159" customWidth="1"/>
    <col min="5643" max="5644" width="1.5" style="159" customWidth="1"/>
    <col min="5645" max="5645" width="5" style="159" customWidth="1"/>
    <col min="5646" max="5648" width="5.625" style="159" customWidth="1"/>
    <col min="5649" max="5650" width="6.25" style="159" customWidth="1"/>
    <col min="5651" max="5651" width="6.375" style="159" customWidth="1"/>
    <col min="5652" max="5888" width="9" style="159"/>
    <col min="5889" max="5889" width="1.5" style="159" customWidth="1"/>
    <col min="5890" max="5890" width="4.5" style="159" customWidth="1"/>
    <col min="5891" max="5891" width="5" style="159" customWidth="1"/>
    <col min="5892" max="5893" width="1.5" style="159" customWidth="1"/>
    <col min="5894" max="5894" width="5" style="159" customWidth="1"/>
    <col min="5895" max="5895" width="5.625" style="159" customWidth="1"/>
    <col min="5896" max="5896" width="4.25" style="159" customWidth="1"/>
    <col min="5897" max="5897" width="6.625" style="159" customWidth="1"/>
    <col min="5898" max="5898" width="5" style="159" customWidth="1"/>
    <col min="5899" max="5900" width="1.5" style="159" customWidth="1"/>
    <col min="5901" max="5901" width="5" style="159" customWidth="1"/>
    <col min="5902" max="5904" width="5.625" style="159" customWidth="1"/>
    <col min="5905" max="5906" width="6.25" style="159" customWidth="1"/>
    <col min="5907" max="5907" width="6.375" style="159" customWidth="1"/>
    <col min="5908" max="6144" width="9" style="159"/>
    <col min="6145" max="6145" width="1.5" style="159" customWidth="1"/>
    <col min="6146" max="6146" width="4.5" style="159" customWidth="1"/>
    <col min="6147" max="6147" width="5" style="159" customWidth="1"/>
    <col min="6148" max="6149" width="1.5" style="159" customWidth="1"/>
    <col min="6150" max="6150" width="5" style="159" customWidth="1"/>
    <col min="6151" max="6151" width="5.625" style="159" customWidth="1"/>
    <col min="6152" max="6152" width="4.25" style="159" customWidth="1"/>
    <col min="6153" max="6153" width="6.625" style="159" customWidth="1"/>
    <col min="6154" max="6154" width="5" style="159" customWidth="1"/>
    <col min="6155" max="6156" width="1.5" style="159" customWidth="1"/>
    <col min="6157" max="6157" width="5" style="159" customWidth="1"/>
    <col min="6158" max="6160" width="5.625" style="159" customWidth="1"/>
    <col min="6161" max="6162" width="6.25" style="159" customWidth="1"/>
    <col min="6163" max="6163" width="6.375" style="159" customWidth="1"/>
    <col min="6164" max="6400" width="9" style="159"/>
    <col min="6401" max="6401" width="1.5" style="159" customWidth="1"/>
    <col min="6402" max="6402" width="4.5" style="159" customWidth="1"/>
    <col min="6403" max="6403" width="5" style="159" customWidth="1"/>
    <col min="6404" max="6405" width="1.5" style="159" customWidth="1"/>
    <col min="6406" max="6406" width="5" style="159" customWidth="1"/>
    <col min="6407" max="6407" width="5.625" style="159" customWidth="1"/>
    <col min="6408" max="6408" width="4.25" style="159" customWidth="1"/>
    <col min="6409" max="6409" width="6.625" style="159" customWidth="1"/>
    <col min="6410" max="6410" width="5" style="159" customWidth="1"/>
    <col min="6411" max="6412" width="1.5" style="159" customWidth="1"/>
    <col min="6413" max="6413" width="5" style="159" customWidth="1"/>
    <col min="6414" max="6416" width="5.625" style="159" customWidth="1"/>
    <col min="6417" max="6418" width="6.25" style="159" customWidth="1"/>
    <col min="6419" max="6419" width="6.375" style="159" customWidth="1"/>
    <col min="6420" max="6656" width="9" style="159"/>
    <col min="6657" max="6657" width="1.5" style="159" customWidth="1"/>
    <col min="6658" max="6658" width="4.5" style="159" customWidth="1"/>
    <col min="6659" max="6659" width="5" style="159" customWidth="1"/>
    <col min="6660" max="6661" width="1.5" style="159" customWidth="1"/>
    <col min="6662" max="6662" width="5" style="159" customWidth="1"/>
    <col min="6663" max="6663" width="5.625" style="159" customWidth="1"/>
    <col min="6664" max="6664" width="4.25" style="159" customWidth="1"/>
    <col min="6665" max="6665" width="6.625" style="159" customWidth="1"/>
    <col min="6666" max="6666" width="5" style="159" customWidth="1"/>
    <col min="6667" max="6668" width="1.5" style="159" customWidth="1"/>
    <col min="6669" max="6669" width="5" style="159" customWidth="1"/>
    <col min="6670" max="6672" width="5.625" style="159" customWidth="1"/>
    <col min="6673" max="6674" width="6.25" style="159" customWidth="1"/>
    <col min="6675" max="6675" width="6.375" style="159" customWidth="1"/>
    <col min="6676" max="6912" width="9" style="159"/>
    <col min="6913" max="6913" width="1.5" style="159" customWidth="1"/>
    <col min="6914" max="6914" width="4.5" style="159" customWidth="1"/>
    <col min="6915" max="6915" width="5" style="159" customWidth="1"/>
    <col min="6916" max="6917" width="1.5" style="159" customWidth="1"/>
    <col min="6918" max="6918" width="5" style="159" customWidth="1"/>
    <col min="6919" max="6919" width="5.625" style="159" customWidth="1"/>
    <col min="6920" max="6920" width="4.25" style="159" customWidth="1"/>
    <col min="6921" max="6921" width="6.625" style="159" customWidth="1"/>
    <col min="6922" max="6922" width="5" style="159" customWidth="1"/>
    <col min="6923" max="6924" width="1.5" style="159" customWidth="1"/>
    <col min="6925" max="6925" width="5" style="159" customWidth="1"/>
    <col min="6926" max="6928" width="5.625" style="159" customWidth="1"/>
    <col min="6929" max="6930" width="6.25" style="159" customWidth="1"/>
    <col min="6931" max="6931" width="6.375" style="159" customWidth="1"/>
    <col min="6932" max="7168" width="9" style="159"/>
    <col min="7169" max="7169" width="1.5" style="159" customWidth="1"/>
    <col min="7170" max="7170" width="4.5" style="159" customWidth="1"/>
    <col min="7171" max="7171" width="5" style="159" customWidth="1"/>
    <col min="7172" max="7173" width="1.5" style="159" customWidth="1"/>
    <col min="7174" max="7174" width="5" style="159" customWidth="1"/>
    <col min="7175" max="7175" width="5.625" style="159" customWidth="1"/>
    <col min="7176" max="7176" width="4.25" style="159" customWidth="1"/>
    <col min="7177" max="7177" width="6.625" style="159" customWidth="1"/>
    <col min="7178" max="7178" width="5" style="159" customWidth="1"/>
    <col min="7179" max="7180" width="1.5" style="159" customWidth="1"/>
    <col min="7181" max="7181" width="5" style="159" customWidth="1"/>
    <col min="7182" max="7184" width="5.625" style="159" customWidth="1"/>
    <col min="7185" max="7186" width="6.25" style="159" customWidth="1"/>
    <col min="7187" max="7187" width="6.375" style="159" customWidth="1"/>
    <col min="7188" max="7424" width="9" style="159"/>
    <col min="7425" max="7425" width="1.5" style="159" customWidth="1"/>
    <col min="7426" max="7426" width="4.5" style="159" customWidth="1"/>
    <col min="7427" max="7427" width="5" style="159" customWidth="1"/>
    <col min="7428" max="7429" width="1.5" style="159" customWidth="1"/>
    <col min="7430" max="7430" width="5" style="159" customWidth="1"/>
    <col min="7431" max="7431" width="5.625" style="159" customWidth="1"/>
    <col min="7432" max="7432" width="4.25" style="159" customWidth="1"/>
    <col min="7433" max="7433" width="6.625" style="159" customWidth="1"/>
    <col min="7434" max="7434" width="5" style="159" customWidth="1"/>
    <col min="7435" max="7436" width="1.5" style="159" customWidth="1"/>
    <col min="7437" max="7437" width="5" style="159" customWidth="1"/>
    <col min="7438" max="7440" width="5.625" style="159" customWidth="1"/>
    <col min="7441" max="7442" width="6.25" style="159" customWidth="1"/>
    <col min="7443" max="7443" width="6.375" style="159" customWidth="1"/>
    <col min="7444" max="7680" width="9" style="159"/>
    <col min="7681" max="7681" width="1.5" style="159" customWidth="1"/>
    <col min="7682" max="7682" width="4.5" style="159" customWidth="1"/>
    <col min="7683" max="7683" width="5" style="159" customWidth="1"/>
    <col min="7684" max="7685" width="1.5" style="159" customWidth="1"/>
    <col min="7686" max="7686" width="5" style="159" customWidth="1"/>
    <col min="7687" max="7687" width="5.625" style="159" customWidth="1"/>
    <col min="7688" max="7688" width="4.25" style="159" customWidth="1"/>
    <col min="7689" max="7689" width="6.625" style="159" customWidth="1"/>
    <col min="7690" max="7690" width="5" style="159" customWidth="1"/>
    <col min="7691" max="7692" width="1.5" style="159" customWidth="1"/>
    <col min="7693" max="7693" width="5" style="159" customWidth="1"/>
    <col min="7694" max="7696" width="5.625" style="159" customWidth="1"/>
    <col min="7697" max="7698" width="6.25" style="159" customWidth="1"/>
    <col min="7699" max="7699" width="6.375" style="159" customWidth="1"/>
    <col min="7700" max="7936" width="9" style="159"/>
    <col min="7937" max="7937" width="1.5" style="159" customWidth="1"/>
    <col min="7938" max="7938" width="4.5" style="159" customWidth="1"/>
    <col min="7939" max="7939" width="5" style="159" customWidth="1"/>
    <col min="7940" max="7941" width="1.5" style="159" customWidth="1"/>
    <col min="7942" max="7942" width="5" style="159" customWidth="1"/>
    <col min="7943" max="7943" width="5.625" style="159" customWidth="1"/>
    <col min="7944" max="7944" width="4.25" style="159" customWidth="1"/>
    <col min="7945" max="7945" width="6.625" style="159" customWidth="1"/>
    <col min="7946" max="7946" width="5" style="159" customWidth="1"/>
    <col min="7947" max="7948" width="1.5" style="159" customWidth="1"/>
    <col min="7949" max="7949" width="5" style="159" customWidth="1"/>
    <col min="7950" max="7952" width="5.625" style="159" customWidth="1"/>
    <col min="7953" max="7954" width="6.25" style="159" customWidth="1"/>
    <col min="7955" max="7955" width="6.375" style="159" customWidth="1"/>
    <col min="7956" max="8192" width="9" style="159"/>
    <col min="8193" max="8193" width="1.5" style="159" customWidth="1"/>
    <col min="8194" max="8194" width="4.5" style="159" customWidth="1"/>
    <col min="8195" max="8195" width="5" style="159" customWidth="1"/>
    <col min="8196" max="8197" width="1.5" style="159" customWidth="1"/>
    <col min="8198" max="8198" width="5" style="159" customWidth="1"/>
    <col min="8199" max="8199" width="5.625" style="159" customWidth="1"/>
    <col min="8200" max="8200" width="4.25" style="159" customWidth="1"/>
    <col min="8201" max="8201" width="6.625" style="159" customWidth="1"/>
    <col min="8202" max="8202" width="5" style="159" customWidth="1"/>
    <col min="8203" max="8204" width="1.5" style="159" customWidth="1"/>
    <col min="8205" max="8205" width="5" style="159" customWidth="1"/>
    <col min="8206" max="8208" width="5.625" style="159" customWidth="1"/>
    <col min="8209" max="8210" width="6.25" style="159" customWidth="1"/>
    <col min="8211" max="8211" width="6.375" style="159" customWidth="1"/>
    <col min="8212" max="8448" width="9" style="159"/>
    <col min="8449" max="8449" width="1.5" style="159" customWidth="1"/>
    <col min="8450" max="8450" width="4.5" style="159" customWidth="1"/>
    <col min="8451" max="8451" width="5" style="159" customWidth="1"/>
    <col min="8452" max="8453" width="1.5" style="159" customWidth="1"/>
    <col min="8454" max="8454" width="5" style="159" customWidth="1"/>
    <col min="8455" max="8455" width="5.625" style="159" customWidth="1"/>
    <col min="8456" max="8456" width="4.25" style="159" customWidth="1"/>
    <col min="8457" max="8457" width="6.625" style="159" customWidth="1"/>
    <col min="8458" max="8458" width="5" style="159" customWidth="1"/>
    <col min="8459" max="8460" width="1.5" style="159" customWidth="1"/>
    <col min="8461" max="8461" width="5" style="159" customWidth="1"/>
    <col min="8462" max="8464" width="5.625" style="159" customWidth="1"/>
    <col min="8465" max="8466" width="6.25" style="159" customWidth="1"/>
    <col min="8467" max="8467" width="6.375" style="159" customWidth="1"/>
    <col min="8468" max="8704" width="9" style="159"/>
    <col min="8705" max="8705" width="1.5" style="159" customWidth="1"/>
    <col min="8706" max="8706" width="4.5" style="159" customWidth="1"/>
    <col min="8707" max="8707" width="5" style="159" customWidth="1"/>
    <col min="8708" max="8709" width="1.5" style="159" customWidth="1"/>
    <col min="8710" max="8710" width="5" style="159" customWidth="1"/>
    <col min="8711" max="8711" width="5.625" style="159" customWidth="1"/>
    <col min="8712" max="8712" width="4.25" style="159" customWidth="1"/>
    <col min="8713" max="8713" width="6.625" style="159" customWidth="1"/>
    <col min="8714" max="8714" width="5" style="159" customWidth="1"/>
    <col min="8715" max="8716" width="1.5" style="159" customWidth="1"/>
    <col min="8717" max="8717" width="5" style="159" customWidth="1"/>
    <col min="8718" max="8720" width="5.625" style="159" customWidth="1"/>
    <col min="8721" max="8722" width="6.25" style="159" customWidth="1"/>
    <col min="8723" max="8723" width="6.375" style="159" customWidth="1"/>
    <col min="8724" max="8960" width="9" style="159"/>
    <col min="8961" max="8961" width="1.5" style="159" customWidth="1"/>
    <col min="8962" max="8962" width="4.5" style="159" customWidth="1"/>
    <col min="8963" max="8963" width="5" style="159" customWidth="1"/>
    <col min="8964" max="8965" width="1.5" style="159" customWidth="1"/>
    <col min="8966" max="8966" width="5" style="159" customWidth="1"/>
    <col min="8967" max="8967" width="5.625" style="159" customWidth="1"/>
    <col min="8968" max="8968" width="4.25" style="159" customWidth="1"/>
    <col min="8969" max="8969" width="6.625" style="159" customWidth="1"/>
    <col min="8970" max="8970" width="5" style="159" customWidth="1"/>
    <col min="8971" max="8972" width="1.5" style="159" customWidth="1"/>
    <col min="8973" max="8973" width="5" style="159" customWidth="1"/>
    <col min="8974" max="8976" width="5.625" style="159" customWidth="1"/>
    <col min="8977" max="8978" width="6.25" style="159" customWidth="1"/>
    <col min="8979" max="8979" width="6.375" style="159" customWidth="1"/>
    <col min="8980" max="9216" width="9" style="159"/>
    <col min="9217" max="9217" width="1.5" style="159" customWidth="1"/>
    <col min="9218" max="9218" width="4.5" style="159" customWidth="1"/>
    <col min="9219" max="9219" width="5" style="159" customWidth="1"/>
    <col min="9220" max="9221" width="1.5" style="159" customWidth="1"/>
    <col min="9222" max="9222" width="5" style="159" customWidth="1"/>
    <col min="9223" max="9223" width="5.625" style="159" customWidth="1"/>
    <col min="9224" max="9224" width="4.25" style="159" customWidth="1"/>
    <col min="9225" max="9225" width="6.625" style="159" customWidth="1"/>
    <col min="9226" max="9226" width="5" style="159" customWidth="1"/>
    <col min="9227" max="9228" width="1.5" style="159" customWidth="1"/>
    <col min="9229" max="9229" width="5" style="159" customWidth="1"/>
    <col min="9230" max="9232" width="5.625" style="159" customWidth="1"/>
    <col min="9233" max="9234" width="6.25" style="159" customWidth="1"/>
    <col min="9235" max="9235" width="6.375" style="159" customWidth="1"/>
    <col min="9236" max="9472" width="9" style="159"/>
    <col min="9473" max="9473" width="1.5" style="159" customWidth="1"/>
    <col min="9474" max="9474" width="4.5" style="159" customWidth="1"/>
    <col min="9475" max="9475" width="5" style="159" customWidth="1"/>
    <col min="9476" max="9477" width="1.5" style="159" customWidth="1"/>
    <col min="9478" max="9478" width="5" style="159" customWidth="1"/>
    <col min="9479" max="9479" width="5.625" style="159" customWidth="1"/>
    <col min="9480" max="9480" width="4.25" style="159" customWidth="1"/>
    <col min="9481" max="9481" width="6.625" style="159" customWidth="1"/>
    <col min="9482" max="9482" width="5" style="159" customWidth="1"/>
    <col min="9483" max="9484" width="1.5" style="159" customWidth="1"/>
    <col min="9485" max="9485" width="5" style="159" customWidth="1"/>
    <col min="9486" max="9488" width="5.625" style="159" customWidth="1"/>
    <col min="9489" max="9490" width="6.25" style="159" customWidth="1"/>
    <col min="9491" max="9491" width="6.375" style="159" customWidth="1"/>
    <col min="9492" max="9728" width="9" style="159"/>
    <col min="9729" max="9729" width="1.5" style="159" customWidth="1"/>
    <col min="9730" max="9730" width="4.5" style="159" customWidth="1"/>
    <col min="9731" max="9731" width="5" style="159" customWidth="1"/>
    <col min="9732" max="9733" width="1.5" style="159" customWidth="1"/>
    <col min="9734" max="9734" width="5" style="159" customWidth="1"/>
    <col min="9735" max="9735" width="5.625" style="159" customWidth="1"/>
    <col min="9736" max="9736" width="4.25" style="159" customWidth="1"/>
    <col min="9737" max="9737" width="6.625" style="159" customWidth="1"/>
    <col min="9738" max="9738" width="5" style="159" customWidth="1"/>
    <col min="9739" max="9740" width="1.5" style="159" customWidth="1"/>
    <col min="9741" max="9741" width="5" style="159" customWidth="1"/>
    <col min="9742" max="9744" width="5.625" style="159" customWidth="1"/>
    <col min="9745" max="9746" width="6.25" style="159" customWidth="1"/>
    <col min="9747" max="9747" width="6.375" style="159" customWidth="1"/>
    <col min="9748" max="9984" width="9" style="159"/>
    <col min="9985" max="9985" width="1.5" style="159" customWidth="1"/>
    <col min="9986" max="9986" width="4.5" style="159" customWidth="1"/>
    <col min="9987" max="9987" width="5" style="159" customWidth="1"/>
    <col min="9988" max="9989" width="1.5" style="159" customWidth="1"/>
    <col min="9990" max="9990" width="5" style="159" customWidth="1"/>
    <col min="9991" max="9991" width="5.625" style="159" customWidth="1"/>
    <col min="9992" max="9992" width="4.25" style="159" customWidth="1"/>
    <col min="9993" max="9993" width="6.625" style="159" customWidth="1"/>
    <col min="9994" max="9994" width="5" style="159" customWidth="1"/>
    <col min="9995" max="9996" width="1.5" style="159" customWidth="1"/>
    <col min="9997" max="9997" width="5" style="159" customWidth="1"/>
    <col min="9998" max="10000" width="5.625" style="159" customWidth="1"/>
    <col min="10001" max="10002" width="6.25" style="159" customWidth="1"/>
    <col min="10003" max="10003" width="6.375" style="159" customWidth="1"/>
    <col min="10004" max="10240" width="9" style="159"/>
    <col min="10241" max="10241" width="1.5" style="159" customWidth="1"/>
    <col min="10242" max="10242" width="4.5" style="159" customWidth="1"/>
    <col min="10243" max="10243" width="5" style="159" customWidth="1"/>
    <col min="10244" max="10245" width="1.5" style="159" customWidth="1"/>
    <col min="10246" max="10246" width="5" style="159" customWidth="1"/>
    <col min="10247" max="10247" width="5.625" style="159" customWidth="1"/>
    <col min="10248" max="10248" width="4.25" style="159" customWidth="1"/>
    <col min="10249" max="10249" width="6.625" style="159" customWidth="1"/>
    <col min="10250" max="10250" width="5" style="159" customWidth="1"/>
    <col min="10251" max="10252" width="1.5" style="159" customWidth="1"/>
    <col min="10253" max="10253" width="5" style="159" customWidth="1"/>
    <col min="10254" max="10256" width="5.625" style="159" customWidth="1"/>
    <col min="10257" max="10258" width="6.25" style="159" customWidth="1"/>
    <col min="10259" max="10259" width="6.375" style="159" customWidth="1"/>
    <col min="10260" max="10496" width="9" style="159"/>
    <col min="10497" max="10497" width="1.5" style="159" customWidth="1"/>
    <col min="10498" max="10498" width="4.5" style="159" customWidth="1"/>
    <col min="10499" max="10499" width="5" style="159" customWidth="1"/>
    <col min="10500" max="10501" width="1.5" style="159" customWidth="1"/>
    <col min="10502" max="10502" width="5" style="159" customWidth="1"/>
    <col min="10503" max="10503" width="5.625" style="159" customWidth="1"/>
    <col min="10504" max="10504" width="4.25" style="159" customWidth="1"/>
    <col min="10505" max="10505" width="6.625" style="159" customWidth="1"/>
    <col min="10506" max="10506" width="5" style="159" customWidth="1"/>
    <col min="10507" max="10508" width="1.5" style="159" customWidth="1"/>
    <col min="10509" max="10509" width="5" style="159" customWidth="1"/>
    <col min="10510" max="10512" width="5.625" style="159" customWidth="1"/>
    <col min="10513" max="10514" width="6.25" style="159" customWidth="1"/>
    <col min="10515" max="10515" width="6.375" style="159" customWidth="1"/>
    <col min="10516" max="10752" width="9" style="159"/>
    <col min="10753" max="10753" width="1.5" style="159" customWidth="1"/>
    <col min="10754" max="10754" width="4.5" style="159" customWidth="1"/>
    <col min="10755" max="10755" width="5" style="159" customWidth="1"/>
    <col min="10756" max="10757" width="1.5" style="159" customWidth="1"/>
    <col min="10758" max="10758" width="5" style="159" customWidth="1"/>
    <col min="10759" max="10759" width="5.625" style="159" customWidth="1"/>
    <col min="10760" max="10760" width="4.25" style="159" customWidth="1"/>
    <col min="10761" max="10761" width="6.625" style="159" customWidth="1"/>
    <col min="10762" max="10762" width="5" style="159" customWidth="1"/>
    <col min="10763" max="10764" width="1.5" style="159" customWidth="1"/>
    <col min="10765" max="10765" width="5" style="159" customWidth="1"/>
    <col min="10766" max="10768" width="5.625" style="159" customWidth="1"/>
    <col min="10769" max="10770" width="6.25" style="159" customWidth="1"/>
    <col min="10771" max="10771" width="6.375" style="159" customWidth="1"/>
    <col min="10772" max="11008" width="9" style="159"/>
    <col min="11009" max="11009" width="1.5" style="159" customWidth="1"/>
    <col min="11010" max="11010" width="4.5" style="159" customWidth="1"/>
    <col min="11011" max="11011" width="5" style="159" customWidth="1"/>
    <col min="11012" max="11013" width="1.5" style="159" customWidth="1"/>
    <col min="11014" max="11014" width="5" style="159" customWidth="1"/>
    <col min="11015" max="11015" width="5.625" style="159" customWidth="1"/>
    <col min="11016" max="11016" width="4.25" style="159" customWidth="1"/>
    <col min="11017" max="11017" width="6.625" style="159" customWidth="1"/>
    <col min="11018" max="11018" width="5" style="159" customWidth="1"/>
    <col min="11019" max="11020" width="1.5" style="159" customWidth="1"/>
    <col min="11021" max="11021" width="5" style="159" customWidth="1"/>
    <col min="11022" max="11024" width="5.625" style="159" customWidth="1"/>
    <col min="11025" max="11026" width="6.25" style="159" customWidth="1"/>
    <col min="11027" max="11027" width="6.375" style="159" customWidth="1"/>
    <col min="11028" max="11264" width="9" style="159"/>
    <col min="11265" max="11265" width="1.5" style="159" customWidth="1"/>
    <col min="11266" max="11266" width="4.5" style="159" customWidth="1"/>
    <col min="11267" max="11267" width="5" style="159" customWidth="1"/>
    <col min="11268" max="11269" width="1.5" style="159" customWidth="1"/>
    <col min="11270" max="11270" width="5" style="159" customWidth="1"/>
    <col min="11271" max="11271" width="5.625" style="159" customWidth="1"/>
    <col min="11272" max="11272" width="4.25" style="159" customWidth="1"/>
    <col min="11273" max="11273" width="6.625" style="159" customWidth="1"/>
    <col min="11274" max="11274" width="5" style="159" customWidth="1"/>
    <col min="11275" max="11276" width="1.5" style="159" customWidth="1"/>
    <col min="11277" max="11277" width="5" style="159" customWidth="1"/>
    <col min="11278" max="11280" width="5.625" style="159" customWidth="1"/>
    <col min="11281" max="11282" width="6.25" style="159" customWidth="1"/>
    <col min="11283" max="11283" width="6.375" style="159" customWidth="1"/>
    <col min="11284" max="11520" width="9" style="159"/>
    <col min="11521" max="11521" width="1.5" style="159" customWidth="1"/>
    <col min="11522" max="11522" width="4.5" style="159" customWidth="1"/>
    <col min="11523" max="11523" width="5" style="159" customWidth="1"/>
    <col min="11524" max="11525" width="1.5" style="159" customWidth="1"/>
    <col min="11526" max="11526" width="5" style="159" customWidth="1"/>
    <col min="11527" max="11527" width="5.625" style="159" customWidth="1"/>
    <col min="11528" max="11528" width="4.25" style="159" customWidth="1"/>
    <col min="11529" max="11529" width="6.625" style="159" customWidth="1"/>
    <col min="11530" max="11530" width="5" style="159" customWidth="1"/>
    <col min="11531" max="11532" width="1.5" style="159" customWidth="1"/>
    <col min="11533" max="11533" width="5" style="159" customWidth="1"/>
    <col min="11534" max="11536" width="5.625" style="159" customWidth="1"/>
    <col min="11537" max="11538" width="6.25" style="159" customWidth="1"/>
    <col min="11539" max="11539" width="6.375" style="159" customWidth="1"/>
    <col min="11540" max="11776" width="9" style="159"/>
    <col min="11777" max="11777" width="1.5" style="159" customWidth="1"/>
    <col min="11778" max="11778" width="4.5" style="159" customWidth="1"/>
    <col min="11779" max="11779" width="5" style="159" customWidth="1"/>
    <col min="11780" max="11781" width="1.5" style="159" customWidth="1"/>
    <col min="11782" max="11782" width="5" style="159" customWidth="1"/>
    <col min="11783" max="11783" width="5.625" style="159" customWidth="1"/>
    <col min="11784" max="11784" width="4.25" style="159" customWidth="1"/>
    <col min="11785" max="11785" width="6.625" style="159" customWidth="1"/>
    <col min="11786" max="11786" width="5" style="159" customWidth="1"/>
    <col min="11787" max="11788" width="1.5" style="159" customWidth="1"/>
    <col min="11789" max="11789" width="5" style="159" customWidth="1"/>
    <col min="11790" max="11792" width="5.625" style="159" customWidth="1"/>
    <col min="11793" max="11794" width="6.25" style="159" customWidth="1"/>
    <col min="11795" max="11795" width="6.375" style="159" customWidth="1"/>
    <col min="11796" max="12032" width="9" style="159"/>
    <col min="12033" max="12033" width="1.5" style="159" customWidth="1"/>
    <col min="12034" max="12034" width="4.5" style="159" customWidth="1"/>
    <col min="12035" max="12035" width="5" style="159" customWidth="1"/>
    <col min="12036" max="12037" width="1.5" style="159" customWidth="1"/>
    <col min="12038" max="12038" width="5" style="159" customWidth="1"/>
    <col min="12039" max="12039" width="5.625" style="159" customWidth="1"/>
    <col min="12040" max="12040" width="4.25" style="159" customWidth="1"/>
    <col min="12041" max="12041" width="6.625" style="159" customWidth="1"/>
    <col min="12042" max="12042" width="5" style="159" customWidth="1"/>
    <col min="12043" max="12044" width="1.5" style="159" customWidth="1"/>
    <col min="12045" max="12045" width="5" style="159" customWidth="1"/>
    <col min="12046" max="12048" width="5.625" style="159" customWidth="1"/>
    <col min="12049" max="12050" width="6.25" style="159" customWidth="1"/>
    <col min="12051" max="12051" width="6.375" style="159" customWidth="1"/>
    <col min="12052" max="12288" width="9" style="159"/>
    <col min="12289" max="12289" width="1.5" style="159" customWidth="1"/>
    <col min="12290" max="12290" width="4.5" style="159" customWidth="1"/>
    <col min="12291" max="12291" width="5" style="159" customWidth="1"/>
    <col min="12292" max="12293" width="1.5" style="159" customWidth="1"/>
    <col min="12294" max="12294" width="5" style="159" customWidth="1"/>
    <col min="12295" max="12295" width="5.625" style="159" customWidth="1"/>
    <col min="12296" max="12296" width="4.25" style="159" customWidth="1"/>
    <col min="12297" max="12297" width="6.625" style="159" customWidth="1"/>
    <col min="12298" max="12298" width="5" style="159" customWidth="1"/>
    <col min="12299" max="12300" width="1.5" style="159" customWidth="1"/>
    <col min="12301" max="12301" width="5" style="159" customWidth="1"/>
    <col min="12302" max="12304" width="5.625" style="159" customWidth="1"/>
    <col min="12305" max="12306" width="6.25" style="159" customWidth="1"/>
    <col min="12307" max="12307" width="6.375" style="159" customWidth="1"/>
    <col min="12308" max="12544" width="9" style="159"/>
    <col min="12545" max="12545" width="1.5" style="159" customWidth="1"/>
    <col min="12546" max="12546" width="4.5" style="159" customWidth="1"/>
    <col min="12547" max="12547" width="5" style="159" customWidth="1"/>
    <col min="12548" max="12549" width="1.5" style="159" customWidth="1"/>
    <col min="12550" max="12550" width="5" style="159" customWidth="1"/>
    <col min="12551" max="12551" width="5.625" style="159" customWidth="1"/>
    <col min="12552" max="12552" width="4.25" style="159" customWidth="1"/>
    <col min="12553" max="12553" width="6.625" style="159" customWidth="1"/>
    <col min="12554" max="12554" width="5" style="159" customWidth="1"/>
    <col min="12555" max="12556" width="1.5" style="159" customWidth="1"/>
    <col min="12557" max="12557" width="5" style="159" customWidth="1"/>
    <col min="12558" max="12560" width="5.625" style="159" customWidth="1"/>
    <col min="12561" max="12562" width="6.25" style="159" customWidth="1"/>
    <col min="12563" max="12563" width="6.375" style="159" customWidth="1"/>
    <col min="12564" max="12800" width="9" style="159"/>
    <col min="12801" max="12801" width="1.5" style="159" customWidth="1"/>
    <col min="12802" max="12802" width="4.5" style="159" customWidth="1"/>
    <col min="12803" max="12803" width="5" style="159" customWidth="1"/>
    <col min="12804" max="12805" width="1.5" style="159" customWidth="1"/>
    <col min="12806" max="12806" width="5" style="159" customWidth="1"/>
    <col min="12807" max="12807" width="5.625" style="159" customWidth="1"/>
    <col min="12808" max="12808" width="4.25" style="159" customWidth="1"/>
    <col min="12809" max="12809" width="6.625" style="159" customWidth="1"/>
    <col min="12810" max="12810" width="5" style="159" customWidth="1"/>
    <col min="12811" max="12812" width="1.5" style="159" customWidth="1"/>
    <col min="12813" max="12813" width="5" style="159" customWidth="1"/>
    <col min="12814" max="12816" width="5.625" style="159" customWidth="1"/>
    <col min="12817" max="12818" width="6.25" style="159" customWidth="1"/>
    <col min="12819" max="12819" width="6.375" style="159" customWidth="1"/>
    <col min="12820" max="13056" width="9" style="159"/>
    <col min="13057" max="13057" width="1.5" style="159" customWidth="1"/>
    <col min="13058" max="13058" width="4.5" style="159" customWidth="1"/>
    <col min="13059" max="13059" width="5" style="159" customWidth="1"/>
    <col min="13060" max="13061" width="1.5" style="159" customWidth="1"/>
    <col min="13062" max="13062" width="5" style="159" customWidth="1"/>
    <col min="13063" max="13063" width="5.625" style="159" customWidth="1"/>
    <col min="13064" max="13064" width="4.25" style="159" customWidth="1"/>
    <col min="13065" max="13065" width="6.625" style="159" customWidth="1"/>
    <col min="13066" max="13066" width="5" style="159" customWidth="1"/>
    <col min="13067" max="13068" width="1.5" style="159" customWidth="1"/>
    <col min="13069" max="13069" width="5" style="159" customWidth="1"/>
    <col min="13070" max="13072" width="5.625" style="159" customWidth="1"/>
    <col min="13073" max="13074" width="6.25" style="159" customWidth="1"/>
    <col min="13075" max="13075" width="6.375" style="159" customWidth="1"/>
    <col min="13076" max="13312" width="9" style="159"/>
    <col min="13313" max="13313" width="1.5" style="159" customWidth="1"/>
    <col min="13314" max="13314" width="4.5" style="159" customWidth="1"/>
    <col min="13315" max="13315" width="5" style="159" customWidth="1"/>
    <col min="13316" max="13317" width="1.5" style="159" customWidth="1"/>
    <col min="13318" max="13318" width="5" style="159" customWidth="1"/>
    <col min="13319" max="13319" width="5.625" style="159" customWidth="1"/>
    <col min="13320" max="13320" width="4.25" style="159" customWidth="1"/>
    <col min="13321" max="13321" width="6.625" style="159" customWidth="1"/>
    <col min="13322" max="13322" width="5" style="159" customWidth="1"/>
    <col min="13323" max="13324" width="1.5" style="159" customWidth="1"/>
    <col min="13325" max="13325" width="5" style="159" customWidth="1"/>
    <col min="13326" max="13328" width="5.625" style="159" customWidth="1"/>
    <col min="13329" max="13330" width="6.25" style="159" customWidth="1"/>
    <col min="13331" max="13331" width="6.375" style="159" customWidth="1"/>
    <col min="13332" max="13568" width="9" style="159"/>
    <col min="13569" max="13569" width="1.5" style="159" customWidth="1"/>
    <col min="13570" max="13570" width="4.5" style="159" customWidth="1"/>
    <col min="13571" max="13571" width="5" style="159" customWidth="1"/>
    <col min="13572" max="13573" width="1.5" style="159" customWidth="1"/>
    <col min="13574" max="13574" width="5" style="159" customWidth="1"/>
    <col min="13575" max="13575" width="5.625" style="159" customWidth="1"/>
    <col min="13576" max="13576" width="4.25" style="159" customWidth="1"/>
    <col min="13577" max="13577" width="6.625" style="159" customWidth="1"/>
    <col min="13578" max="13578" width="5" style="159" customWidth="1"/>
    <col min="13579" max="13580" width="1.5" style="159" customWidth="1"/>
    <col min="13581" max="13581" width="5" style="159" customWidth="1"/>
    <col min="13582" max="13584" width="5.625" style="159" customWidth="1"/>
    <col min="13585" max="13586" width="6.25" style="159" customWidth="1"/>
    <col min="13587" max="13587" width="6.375" style="159" customWidth="1"/>
    <col min="13588" max="13824" width="9" style="159"/>
    <col min="13825" max="13825" width="1.5" style="159" customWidth="1"/>
    <col min="13826" max="13826" width="4.5" style="159" customWidth="1"/>
    <col min="13827" max="13827" width="5" style="159" customWidth="1"/>
    <col min="13828" max="13829" width="1.5" style="159" customWidth="1"/>
    <col min="13830" max="13830" width="5" style="159" customWidth="1"/>
    <col min="13831" max="13831" width="5.625" style="159" customWidth="1"/>
    <col min="13832" max="13832" width="4.25" style="159" customWidth="1"/>
    <col min="13833" max="13833" width="6.625" style="159" customWidth="1"/>
    <col min="13834" max="13834" width="5" style="159" customWidth="1"/>
    <col min="13835" max="13836" width="1.5" style="159" customWidth="1"/>
    <col min="13837" max="13837" width="5" style="159" customWidth="1"/>
    <col min="13838" max="13840" width="5.625" style="159" customWidth="1"/>
    <col min="13841" max="13842" width="6.25" style="159" customWidth="1"/>
    <col min="13843" max="13843" width="6.375" style="159" customWidth="1"/>
    <col min="13844" max="14080" width="9" style="159"/>
    <col min="14081" max="14081" width="1.5" style="159" customWidth="1"/>
    <col min="14082" max="14082" width="4.5" style="159" customWidth="1"/>
    <col min="14083" max="14083" width="5" style="159" customWidth="1"/>
    <col min="14084" max="14085" width="1.5" style="159" customWidth="1"/>
    <col min="14086" max="14086" width="5" style="159" customWidth="1"/>
    <col min="14087" max="14087" width="5.625" style="159" customWidth="1"/>
    <col min="14088" max="14088" width="4.25" style="159" customWidth="1"/>
    <col min="14089" max="14089" width="6.625" style="159" customWidth="1"/>
    <col min="14090" max="14090" width="5" style="159" customWidth="1"/>
    <col min="14091" max="14092" width="1.5" style="159" customWidth="1"/>
    <col min="14093" max="14093" width="5" style="159" customWidth="1"/>
    <col min="14094" max="14096" width="5.625" style="159" customWidth="1"/>
    <col min="14097" max="14098" width="6.25" style="159" customWidth="1"/>
    <col min="14099" max="14099" width="6.375" style="159" customWidth="1"/>
    <col min="14100" max="14336" width="9" style="159"/>
    <col min="14337" max="14337" width="1.5" style="159" customWidth="1"/>
    <col min="14338" max="14338" width="4.5" style="159" customWidth="1"/>
    <col min="14339" max="14339" width="5" style="159" customWidth="1"/>
    <col min="14340" max="14341" width="1.5" style="159" customWidth="1"/>
    <col min="14342" max="14342" width="5" style="159" customWidth="1"/>
    <col min="14343" max="14343" width="5.625" style="159" customWidth="1"/>
    <col min="14344" max="14344" width="4.25" style="159" customWidth="1"/>
    <col min="14345" max="14345" width="6.625" style="159" customWidth="1"/>
    <col min="14346" max="14346" width="5" style="159" customWidth="1"/>
    <col min="14347" max="14348" width="1.5" style="159" customWidth="1"/>
    <col min="14349" max="14349" width="5" style="159" customWidth="1"/>
    <col min="14350" max="14352" width="5.625" style="159" customWidth="1"/>
    <col min="14353" max="14354" width="6.25" style="159" customWidth="1"/>
    <col min="14355" max="14355" width="6.375" style="159" customWidth="1"/>
    <col min="14356" max="14592" width="9" style="159"/>
    <col min="14593" max="14593" width="1.5" style="159" customWidth="1"/>
    <col min="14594" max="14594" width="4.5" style="159" customWidth="1"/>
    <col min="14595" max="14595" width="5" style="159" customWidth="1"/>
    <col min="14596" max="14597" width="1.5" style="159" customWidth="1"/>
    <col min="14598" max="14598" width="5" style="159" customWidth="1"/>
    <col min="14599" max="14599" width="5.625" style="159" customWidth="1"/>
    <col min="14600" max="14600" width="4.25" style="159" customWidth="1"/>
    <col min="14601" max="14601" width="6.625" style="159" customWidth="1"/>
    <col min="14602" max="14602" width="5" style="159" customWidth="1"/>
    <col min="14603" max="14604" width="1.5" style="159" customWidth="1"/>
    <col min="14605" max="14605" width="5" style="159" customWidth="1"/>
    <col min="14606" max="14608" width="5.625" style="159" customWidth="1"/>
    <col min="14609" max="14610" width="6.25" style="159" customWidth="1"/>
    <col min="14611" max="14611" width="6.375" style="159" customWidth="1"/>
    <col min="14612" max="14848" width="9" style="159"/>
    <col min="14849" max="14849" width="1.5" style="159" customWidth="1"/>
    <col min="14850" max="14850" width="4.5" style="159" customWidth="1"/>
    <col min="14851" max="14851" width="5" style="159" customWidth="1"/>
    <col min="14852" max="14853" width="1.5" style="159" customWidth="1"/>
    <col min="14854" max="14854" width="5" style="159" customWidth="1"/>
    <col min="14855" max="14855" width="5.625" style="159" customWidth="1"/>
    <col min="14856" max="14856" width="4.25" style="159" customWidth="1"/>
    <col min="14857" max="14857" width="6.625" style="159" customWidth="1"/>
    <col min="14858" max="14858" width="5" style="159" customWidth="1"/>
    <col min="14859" max="14860" width="1.5" style="159" customWidth="1"/>
    <col min="14861" max="14861" width="5" style="159" customWidth="1"/>
    <col min="14862" max="14864" width="5.625" style="159" customWidth="1"/>
    <col min="14865" max="14866" width="6.25" style="159" customWidth="1"/>
    <col min="14867" max="14867" width="6.375" style="159" customWidth="1"/>
    <col min="14868" max="15104" width="9" style="159"/>
    <col min="15105" max="15105" width="1.5" style="159" customWidth="1"/>
    <col min="15106" max="15106" width="4.5" style="159" customWidth="1"/>
    <col min="15107" max="15107" width="5" style="159" customWidth="1"/>
    <col min="15108" max="15109" width="1.5" style="159" customWidth="1"/>
    <col min="15110" max="15110" width="5" style="159" customWidth="1"/>
    <col min="15111" max="15111" width="5.625" style="159" customWidth="1"/>
    <col min="15112" max="15112" width="4.25" style="159" customWidth="1"/>
    <col min="15113" max="15113" width="6.625" style="159" customWidth="1"/>
    <col min="15114" max="15114" width="5" style="159" customWidth="1"/>
    <col min="15115" max="15116" width="1.5" style="159" customWidth="1"/>
    <col min="15117" max="15117" width="5" style="159" customWidth="1"/>
    <col min="15118" max="15120" width="5.625" style="159" customWidth="1"/>
    <col min="15121" max="15122" width="6.25" style="159" customWidth="1"/>
    <col min="15123" max="15123" width="6.375" style="159" customWidth="1"/>
    <col min="15124" max="15360" width="9" style="159"/>
    <col min="15361" max="15361" width="1.5" style="159" customWidth="1"/>
    <col min="15362" max="15362" width="4.5" style="159" customWidth="1"/>
    <col min="15363" max="15363" width="5" style="159" customWidth="1"/>
    <col min="15364" max="15365" width="1.5" style="159" customWidth="1"/>
    <col min="15366" max="15366" width="5" style="159" customWidth="1"/>
    <col min="15367" max="15367" width="5.625" style="159" customWidth="1"/>
    <col min="15368" max="15368" width="4.25" style="159" customWidth="1"/>
    <col min="15369" max="15369" width="6.625" style="159" customWidth="1"/>
    <col min="15370" max="15370" width="5" style="159" customWidth="1"/>
    <col min="15371" max="15372" width="1.5" style="159" customWidth="1"/>
    <col min="15373" max="15373" width="5" style="159" customWidth="1"/>
    <col min="15374" max="15376" width="5.625" style="159" customWidth="1"/>
    <col min="15377" max="15378" width="6.25" style="159" customWidth="1"/>
    <col min="15379" max="15379" width="6.375" style="159" customWidth="1"/>
    <col min="15380" max="15616" width="9" style="159"/>
    <col min="15617" max="15617" width="1.5" style="159" customWidth="1"/>
    <col min="15618" max="15618" width="4.5" style="159" customWidth="1"/>
    <col min="15619" max="15619" width="5" style="159" customWidth="1"/>
    <col min="15620" max="15621" width="1.5" style="159" customWidth="1"/>
    <col min="15622" max="15622" width="5" style="159" customWidth="1"/>
    <col min="15623" max="15623" width="5.625" style="159" customWidth="1"/>
    <col min="15624" max="15624" width="4.25" style="159" customWidth="1"/>
    <col min="15625" max="15625" width="6.625" style="159" customWidth="1"/>
    <col min="15626" max="15626" width="5" style="159" customWidth="1"/>
    <col min="15627" max="15628" width="1.5" style="159" customWidth="1"/>
    <col min="15629" max="15629" width="5" style="159" customWidth="1"/>
    <col min="15630" max="15632" width="5.625" style="159" customWidth="1"/>
    <col min="15633" max="15634" width="6.25" style="159" customWidth="1"/>
    <col min="15635" max="15635" width="6.375" style="159" customWidth="1"/>
    <col min="15636" max="15872" width="9" style="159"/>
    <col min="15873" max="15873" width="1.5" style="159" customWidth="1"/>
    <col min="15874" max="15874" width="4.5" style="159" customWidth="1"/>
    <col min="15875" max="15875" width="5" style="159" customWidth="1"/>
    <col min="15876" max="15877" width="1.5" style="159" customWidth="1"/>
    <col min="15878" max="15878" width="5" style="159" customWidth="1"/>
    <col min="15879" max="15879" width="5.625" style="159" customWidth="1"/>
    <col min="15880" max="15880" width="4.25" style="159" customWidth="1"/>
    <col min="15881" max="15881" width="6.625" style="159" customWidth="1"/>
    <col min="15882" max="15882" width="5" style="159" customWidth="1"/>
    <col min="15883" max="15884" width="1.5" style="159" customWidth="1"/>
    <col min="15885" max="15885" width="5" style="159" customWidth="1"/>
    <col min="15886" max="15888" width="5.625" style="159" customWidth="1"/>
    <col min="15889" max="15890" width="6.25" style="159" customWidth="1"/>
    <col min="15891" max="15891" width="6.375" style="159" customWidth="1"/>
    <col min="15892" max="16128" width="9" style="159"/>
    <col min="16129" max="16129" width="1.5" style="159" customWidth="1"/>
    <col min="16130" max="16130" width="4.5" style="159" customWidth="1"/>
    <col min="16131" max="16131" width="5" style="159" customWidth="1"/>
    <col min="16132" max="16133" width="1.5" style="159" customWidth="1"/>
    <col min="16134" max="16134" width="5" style="159" customWidth="1"/>
    <col min="16135" max="16135" width="5.625" style="159" customWidth="1"/>
    <col min="16136" max="16136" width="4.25" style="159" customWidth="1"/>
    <col min="16137" max="16137" width="6.625" style="159" customWidth="1"/>
    <col min="16138" max="16138" width="5" style="159" customWidth="1"/>
    <col min="16139" max="16140" width="1.5" style="159" customWidth="1"/>
    <col min="16141" max="16141" width="5" style="159" customWidth="1"/>
    <col min="16142" max="16144" width="5.625" style="159" customWidth="1"/>
    <col min="16145" max="16146" width="6.25" style="159" customWidth="1"/>
    <col min="16147" max="16147" width="6.375" style="159" customWidth="1"/>
    <col min="16148" max="16384" width="9" style="159"/>
  </cols>
  <sheetData>
    <row r="1" spans="1:19" ht="24">
      <c r="A1" s="212"/>
      <c r="B1" s="212"/>
      <c r="C1" s="1828" t="s">
        <v>218</v>
      </c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212"/>
      <c r="Q1" s="212"/>
    </row>
    <row r="2" spans="1:19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829" t="s">
        <v>418</v>
      </c>
      <c r="M2" s="1829"/>
      <c r="N2" s="1829"/>
      <c r="O2" s="1829"/>
      <c r="P2" s="1829"/>
      <c r="Q2" s="1829"/>
    </row>
    <row r="3" spans="1:19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357"/>
      <c r="M3" s="357"/>
      <c r="N3" s="357"/>
      <c r="O3" s="357"/>
      <c r="P3" s="357"/>
      <c r="Q3" s="357"/>
    </row>
    <row r="4" spans="1:19" s="215" customFormat="1" ht="22.5" customHeight="1">
      <c r="A4" s="213"/>
      <c r="B4" s="213"/>
      <c r="C4" s="1830" t="s">
        <v>419</v>
      </c>
      <c r="D4" s="1830"/>
      <c r="E4" s="1830"/>
      <c r="F4" s="1830"/>
      <c r="G4" s="1830"/>
      <c r="H4" s="1830"/>
      <c r="I4" s="1830"/>
      <c r="J4" s="1830"/>
      <c r="K4" s="1830"/>
      <c r="L4" s="1830"/>
      <c r="M4" s="1830"/>
      <c r="N4" s="1830"/>
      <c r="O4" s="1830"/>
      <c r="P4" s="214"/>
      <c r="Q4" s="214"/>
      <c r="R4" s="214"/>
    </row>
    <row r="5" spans="1:19" s="215" customFormat="1" ht="22.5" customHeight="1">
      <c r="A5" s="213"/>
      <c r="B5" s="213"/>
      <c r="C5" s="1830" t="s">
        <v>420</v>
      </c>
      <c r="D5" s="1830"/>
      <c r="E5" s="1830"/>
      <c r="F5" s="1830"/>
      <c r="G5" s="1830"/>
      <c r="H5" s="1830"/>
      <c r="I5" s="1830"/>
      <c r="J5" s="1830"/>
      <c r="K5" s="1830"/>
      <c r="L5" s="1830"/>
      <c r="M5" s="1830"/>
      <c r="N5" s="1830"/>
      <c r="O5" s="1830"/>
      <c r="P5" s="214"/>
      <c r="Q5" s="214"/>
      <c r="R5" s="214"/>
    </row>
    <row r="6" spans="1:19" s="215" customFormat="1" ht="22.5" customHeight="1">
      <c r="A6" s="213"/>
      <c r="B6" s="213"/>
      <c r="C6" s="216" t="s">
        <v>421</v>
      </c>
      <c r="D6" s="216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</row>
    <row r="7" spans="1:19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1:19">
      <c r="A8" s="212"/>
      <c r="B8" s="212" t="s">
        <v>219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1:19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</row>
    <row r="10" spans="1:19" ht="15" customHeight="1">
      <c r="A10" s="212"/>
      <c r="B10" s="212"/>
      <c r="C10" s="355"/>
      <c r="D10" s="1831" t="s">
        <v>293</v>
      </c>
      <c r="E10" s="1831"/>
      <c r="F10" s="212"/>
      <c r="G10" s="212"/>
      <c r="H10" s="212"/>
      <c r="I10" s="212"/>
      <c r="J10" s="355"/>
      <c r="K10" s="1831" t="s">
        <v>223</v>
      </c>
      <c r="L10" s="1831"/>
      <c r="M10" s="212"/>
      <c r="N10" s="212"/>
      <c r="O10" s="217"/>
      <c r="P10" s="217"/>
      <c r="Q10" s="1832" t="s">
        <v>224</v>
      </c>
      <c r="R10" s="1832"/>
    </row>
    <row r="11" spans="1:19">
      <c r="A11" s="212"/>
      <c r="B11" s="212"/>
      <c r="C11" s="212"/>
      <c r="D11" s="718"/>
      <c r="E11" s="219"/>
      <c r="F11" s="212"/>
      <c r="G11" s="212"/>
      <c r="H11" s="212"/>
      <c r="I11" s="212"/>
      <c r="J11" s="212"/>
      <c r="K11" s="718"/>
      <c r="L11" s="219"/>
      <c r="M11" s="212"/>
      <c r="N11" s="212"/>
      <c r="O11" s="217"/>
      <c r="P11" s="217"/>
      <c r="Q11" s="835"/>
      <c r="R11" s="111"/>
    </row>
    <row r="12" spans="1:19" ht="14.25" thickBot="1">
      <c r="A12" s="212"/>
      <c r="B12" s="212">
        <v>35</v>
      </c>
      <c r="C12" s="833"/>
      <c r="D12" s="834"/>
      <c r="E12" s="831"/>
      <c r="F12" s="212"/>
      <c r="G12" s="838">
        <v>5</v>
      </c>
      <c r="H12" s="212"/>
      <c r="I12" s="212">
        <v>24</v>
      </c>
      <c r="J12" s="833"/>
      <c r="K12" s="834"/>
      <c r="L12" s="831"/>
      <c r="M12" s="212"/>
      <c r="N12" s="838">
        <v>18</v>
      </c>
      <c r="O12" s="219"/>
      <c r="P12" s="219">
        <v>17</v>
      </c>
      <c r="Q12" s="832"/>
      <c r="R12" s="837"/>
      <c r="S12" s="839">
        <v>20</v>
      </c>
    </row>
    <row r="13" spans="1:19" ht="14.25" thickTop="1">
      <c r="A13" s="212"/>
      <c r="B13" s="718"/>
      <c r="C13" s="219"/>
      <c r="D13" s="1834" t="s">
        <v>422</v>
      </c>
      <c r="E13" s="1835"/>
      <c r="F13" s="720"/>
      <c r="G13" s="219"/>
      <c r="H13" s="219"/>
      <c r="I13" s="718"/>
      <c r="J13" s="219"/>
      <c r="K13" s="1834" t="s">
        <v>423</v>
      </c>
      <c r="L13" s="1835"/>
      <c r="M13" s="720"/>
      <c r="N13" s="219"/>
      <c r="O13" s="219"/>
      <c r="P13" s="217"/>
      <c r="Q13" s="1836" t="s">
        <v>214</v>
      </c>
      <c r="R13" s="1837"/>
    </row>
    <row r="14" spans="1:19">
      <c r="A14" s="212"/>
      <c r="B14" s="718"/>
      <c r="C14" s="219"/>
      <c r="D14" s="219"/>
      <c r="E14" s="219"/>
      <c r="F14" s="718"/>
      <c r="G14" s="219"/>
      <c r="H14" s="219"/>
      <c r="I14" s="718"/>
      <c r="J14" s="219"/>
      <c r="K14" s="219"/>
      <c r="L14" s="219"/>
      <c r="M14" s="718"/>
      <c r="N14" s="219"/>
      <c r="O14" s="217"/>
      <c r="P14" s="217"/>
      <c r="Q14" s="220"/>
      <c r="R14" s="836"/>
    </row>
    <row r="15" spans="1:19" ht="14.25" thickBot="1">
      <c r="A15" s="212"/>
      <c r="B15" s="718"/>
      <c r="C15" s="219"/>
      <c r="D15" s="219"/>
      <c r="E15" s="219"/>
      <c r="F15" s="721">
        <v>30</v>
      </c>
      <c r="G15" s="722">
        <v>10</v>
      </c>
      <c r="H15" s="219"/>
      <c r="I15" s="718"/>
      <c r="J15" s="219"/>
      <c r="K15" s="219"/>
      <c r="L15" s="219"/>
      <c r="M15" s="721">
        <v>46</v>
      </c>
      <c r="N15" s="722">
        <v>16</v>
      </c>
      <c r="O15" s="219"/>
      <c r="P15" s="219"/>
      <c r="Q15" s="218"/>
      <c r="R15" s="836"/>
    </row>
    <row r="16" spans="1:19" ht="14.25" thickTop="1">
      <c r="A16" s="212"/>
      <c r="B16" s="718"/>
      <c r="C16" s="219"/>
      <c r="D16" s="219"/>
      <c r="E16" s="718"/>
      <c r="F16" s="1838" t="s">
        <v>217</v>
      </c>
      <c r="G16" s="1839"/>
      <c r="H16" s="360"/>
      <c r="I16" s="718"/>
      <c r="J16" s="219"/>
      <c r="K16" s="219"/>
      <c r="L16" s="718"/>
      <c r="M16" s="1838" t="s">
        <v>424</v>
      </c>
      <c r="N16" s="1839"/>
      <c r="O16" s="217"/>
      <c r="P16" s="217"/>
      <c r="Q16" s="218"/>
      <c r="R16" s="836"/>
    </row>
    <row r="17" spans="1:19">
      <c r="A17" s="212"/>
      <c r="B17" s="718"/>
      <c r="C17" s="219"/>
      <c r="D17" s="219"/>
      <c r="E17" s="718"/>
      <c r="F17" s="219"/>
      <c r="G17" s="221"/>
      <c r="H17" s="219"/>
      <c r="I17" s="718"/>
      <c r="J17" s="219"/>
      <c r="K17" s="219"/>
      <c r="L17" s="718"/>
      <c r="M17" s="219"/>
      <c r="N17" s="221"/>
      <c r="O17" s="219"/>
      <c r="P17" s="219"/>
      <c r="Q17" s="218"/>
      <c r="R17" s="836"/>
    </row>
    <row r="18" spans="1:19">
      <c r="A18" s="212"/>
      <c r="B18" s="718"/>
      <c r="C18" s="219"/>
      <c r="D18" s="219"/>
      <c r="E18" s="718"/>
      <c r="F18" s="219"/>
      <c r="G18" s="221"/>
      <c r="H18" s="219"/>
      <c r="I18" s="718"/>
      <c r="J18" s="219"/>
      <c r="K18" s="219"/>
      <c r="L18" s="718"/>
      <c r="M18" s="219"/>
      <c r="N18" s="221"/>
      <c r="O18" s="219"/>
      <c r="P18" s="219"/>
      <c r="Q18" s="218"/>
      <c r="R18" s="836"/>
    </row>
    <row r="19" spans="1:19">
      <c r="A19" s="212"/>
      <c r="B19" s="718"/>
      <c r="C19" s="219"/>
      <c r="D19" s="219"/>
      <c r="E19" s="718"/>
      <c r="F19" s="219"/>
      <c r="G19" s="221"/>
      <c r="H19" s="219"/>
      <c r="I19" s="718"/>
      <c r="J19" s="219"/>
      <c r="K19" s="219"/>
      <c r="L19" s="718"/>
      <c r="M19" s="219"/>
      <c r="N19" s="221"/>
      <c r="O19" s="219"/>
      <c r="P19" s="219"/>
      <c r="Q19" s="218"/>
      <c r="R19" s="836"/>
    </row>
    <row r="20" spans="1:19" ht="13.5" customHeight="1">
      <c r="A20" s="212"/>
      <c r="B20" s="1831" t="s">
        <v>134</v>
      </c>
      <c r="C20" s="1831"/>
      <c r="D20" s="355"/>
      <c r="E20" s="1833" t="s">
        <v>147</v>
      </c>
      <c r="F20" s="1833"/>
      <c r="G20" s="1831" t="s">
        <v>132</v>
      </c>
      <c r="H20" s="1831"/>
      <c r="I20" s="1831" t="s">
        <v>133</v>
      </c>
      <c r="J20" s="1831"/>
      <c r="K20" s="222"/>
      <c r="L20" s="1833" t="s">
        <v>135</v>
      </c>
      <c r="M20" s="1833"/>
      <c r="N20" s="1831" t="s">
        <v>129</v>
      </c>
      <c r="O20" s="1831"/>
      <c r="P20" s="1840" t="s">
        <v>1280</v>
      </c>
      <c r="Q20" s="1840"/>
      <c r="R20" s="1841" t="s">
        <v>131</v>
      </c>
      <c r="S20" s="1841"/>
    </row>
    <row r="21" spans="1:19">
      <c r="A21" s="212"/>
      <c r="B21" s="1831"/>
      <c r="C21" s="1831"/>
      <c r="D21" s="355"/>
      <c r="E21" s="1833"/>
      <c r="F21" s="1833"/>
      <c r="G21" s="1831"/>
      <c r="H21" s="1831"/>
      <c r="I21" s="1831"/>
      <c r="J21" s="1831"/>
      <c r="K21" s="222"/>
      <c r="L21" s="1833"/>
      <c r="M21" s="1833"/>
      <c r="N21" s="1831"/>
      <c r="O21" s="1831"/>
      <c r="P21" s="1840"/>
      <c r="Q21" s="1840"/>
      <c r="R21" s="1841"/>
      <c r="S21" s="1841"/>
    </row>
    <row r="22" spans="1:19">
      <c r="A22" s="212"/>
      <c r="B22" s="1831"/>
      <c r="C22" s="1831"/>
      <c r="D22" s="355"/>
      <c r="E22" s="1833"/>
      <c r="F22" s="1833"/>
      <c r="G22" s="1831"/>
      <c r="H22" s="1831"/>
      <c r="I22" s="1831"/>
      <c r="J22" s="1831"/>
      <c r="K22" s="222"/>
      <c r="L22" s="1833"/>
      <c r="M22" s="1833"/>
      <c r="N22" s="1831"/>
      <c r="O22" s="1831"/>
      <c r="P22" s="1840"/>
      <c r="Q22" s="1840"/>
      <c r="R22" s="1841"/>
      <c r="S22" s="1841"/>
    </row>
    <row r="23" spans="1:19" ht="15.75" customHeight="1">
      <c r="A23" s="212"/>
      <c r="B23" s="1831"/>
      <c r="C23" s="1831"/>
      <c r="D23" s="355"/>
      <c r="E23" s="1833"/>
      <c r="F23" s="1833"/>
      <c r="G23" s="1831"/>
      <c r="H23" s="1831"/>
      <c r="I23" s="1831"/>
      <c r="J23" s="1831"/>
      <c r="K23" s="222"/>
      <c r="L23" s="1833"/>
      <c r="M23" s="1833"/>
      <c r="N23" s="1831"/>
      <c r="O23" s="1831"/>
      <c r="P23" s="1840"/>
      <c r="Q23" s="1840"/>
      <c r="R23" s="1841"/>
      <c r="S23" s="1841"/>
    </row>
    <row r="24" spans="1:19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22"/>
      <c r="Q24" s="222"/>
      <c r="R24" s="361"/>
      <c r="S24" s="361"/>
    </row>
    <row r="25" spans="1:19">
      <c r="A25" s="212"/>
      <c r="B25" s="212"/>
      <c r="C25" s="355"/>
      <c r="D25" s="355"/>
      <c r="E25" s="355"/>
      <c r="F25" s="212"/>
      <c r="G25" s="212"/>
      <c r="H25" s="212"/>
      <c r="I25" s="212"/>
      <c r="J25" s="212"/>
      <c r="K25" s="212"/>
      <c r="L25" s="212"/>
      <c r="M25" s="219"/>
      <c r="N25" s="219"/>
      <c r="O25" s="223"/>
      <c r="P25" s="223"/>
      <c r="Q25" s="223"/>
      <c r="R25" s="223"/>
    </row>
    <row r="26" spans="1:19">
      <c r="A26" s="212"/>
      <c r="B26" s="212" t="s">
        <v>220</v>
      </c>
      <c r="C26" s="355"/>
      <c r="D26" s="355"/>
      <c r="E26" s="355"/>
      <c r="F26" s="212"/>
      <c r="G26" s="212"/>
      <c r="H26" s="212"/>
      <c r="I26" s="212"/>
      <c r="J26" s="212"/>
      <c r="K26" s="212"/>
      <c r="L26" s="212"/>
      <c r="M26" s="219"/>
      <c r="N26" s="219"/>
      <c r="O26" s="223"/>
      <c r="P26" s="223"/>
      <c r="Q26" s="223"/>
      <c r="R26" s="223"/>
    </row>
    <row r="27" spans="1:19">
      <c r="A27" s="212"/>
      <c r="B27" s="212"/>
      <c r="C27" s="355"/>
      <c r="D27" s="355"/>
      <c r="E27" s="355"/>
      <c r="F27" s="212"/>
      <c r="G27" s="212"/>
      <c r="H27" s="212"/>
      <c r="I27" s="212"/>
      <c r="J27" s="212"/>
      <c r="K27" s="212"/>
      <c r="L27" s="212"/>
      <c r="M27" s="219"/>
      <c r="N27" s="219"/>
      <c r="O27" s="223"/>
      <c r="P27" s="223"/>
      <c r="Q27" s="223"/>
      <c r="R27" s="223"/>
    </row>
    <row r="28" spans="1:19">
      <c r="A28" s="212"/>
      <c r="B28" s="212"/>
      <c r="C28" s="355"/>
      <c r="D28" s="1831" t="s">
        <v>425</v>
      </c>
      <c r="E28" s="1831"/>
      <c r="F28" s="212"/>
      <c r="G28" s="212"/>
      <c r="H28" s="358"/>
      <c r="I28" s="212"/>
      <c r="J28" s="212"/>
      <c r="K28" s="1838" t="s">
        <v>426</v>
      </c>
      <c r="L28" s="1838"/>
      <c r="M28" s="212"/>
      <c r="N28" s="212"/>
      <c r="O28" s="217"/>
      <c r="P28" s="217"/>
      <c r="Q28" s="1842" t="s">
        <v>427</v>
      </c>
      <c r="R28" s="1842"/>
    </row>
    <row r="29" spans="1:19">
      <c r="A29" s="212"/>
      <c r="B29" s="212"/>
      <c r="C29" s="212"/>
      <c r="D29" s="718"/>
      <c r="E29" s="219"/>
      <c r="F29" s="212"/>
      <c r="G29" s="212"/>
      <c r="H29" s="219"/>
      <c r="I29" s="212"/>
      <c r="J29" s="212"/>
      <c r="K29" s="718"/>
      <c r="L29" s="219"/>
      <c r="M29" s="212"/>
      <c r="N29" s="212"/>
      <c r="O29" s="219"/>
      <c r="P29" s="219"/>
      <c r="Q29" s="718"/>
      <c r="R29" s="111"/>
    </row>
    <row r="30" spans="1:19" ht="14.25" thickBot="1">
      <c r="A30" s="212"/>
      <c r="B30" s="212">
        <v>3</v>
      </c>
      <c r="C30" s="833"/>
      <c r="D30" s="834"/>
      <c r="E30" s="831"/>
      <c r="F30" s="212"/>
      <c r="G30" s="838">
        <v>4</v>
      </c>
      <c r="H30" s="219"/>
      <c r="I30" s="212">
        <v>53</v>
      </c>
      <c r="J30" s="833"/>
      <c r="K30" s="834"/>
      <c r="L30" s="831"/>
      <c r="M30" s="212"/>
      <c r="N30" s="838">
        <v>0</v>
      </c>
      <c r="O30" s="219"/>
      <c r="P30" s="219">
        <v>12</v>
      </c>
      <c r="Q30" s="832"/>
      <c r="R30" s="837"/>
      <c r="S30" s="839">
        <v>16</v>
      </c>
    </row>
    <row r="31" spans="1:19" ht="14.25" thickTop="1">
      <c r="A31" s="212"/>
      <c r="B31" s="718"/>
      <c r="C31" s="219"/>
      <c r="D31" s="1838" t="s">
        <v>428</v>
      </c>
      <c r="E31" s="1843"/>
      <c r="F31" s="720"/>
      <c r="G31" s="219"/>
      <c r="H31" s="360"/>
      <c r="I31" s="718"/>
      <c r="J31" s="219"/>
      <c r="K31" s="1838" t="s">
        <v>429</v>
      </c>
      <c r="L31" s="1843"/>
      <c r="M31" s="224"/>
      <c r="N31" s="212"/>
      <c r="O31" s="217"/>
      <c r="P31" s="217"/>
      <c r="Q31" s="1844" t="s">
        <v>430</v>
      </c>
      <c r="R31" s="1845"/>
    </row>
    <row r="32" spans="1:19">
      <c r="A32" s="212"/>
      <c r="B32" s="718"/>
      <c r="C32" s="219"/>
      <c r="D32" s="219"/>
      <c r="E32" s="219"/>
      <c r="F32" s="718"/>
      <c r="G32" s="219"/>
      <c r="H32" s="219"/>
      <c r="I32" s="718"/>
      <c r="J32" s="219"/>
      <c r="K32" s="219"/>
      <c r="L32" s="219"/>
      <c r="M32" s="221"/>
      <c r="N32" s="212"/>
      <c r="O32" s="219"/>
      <c r="P32" s="219"/>
      <c r="Q32" s="218"/>
      <c r="R32" s="836"/>
    </row>
    <row r="33" spans="1:19" ht="14.25" thickBot="1">
      <c r="A33" s="212"/>
      <c r="B33" s="718"/>
      <c r="C33" s="219"/>
      <c r="D33" s="219"/>
      <c r="E33" s="219"/>
      <c r="F33" s="721">
        <v>32</v>
      </c>
      <c r="G33" s="719">
        <v>9</v>
      </c>
      <c r="H33" s="219"/>
      <c r="I33" s="718"/>
      <c r="J33" s="219"/>
      <c r="K33" s="219"/>
      <c r="L33" s="219"/>
      <c r="M33" s="221"/>
      <c r="N33" s="212"/>
      <c r="O33" s="219"/>
      <c r="P33" s="219"/>
      <c r="Q33" s="218"/>
      <c r="R33" s="836"/>
    </row>
    <row r="34" spans="1:19" ht="14.25" thickTop="1">
      <c r="A34" s="212"/>
      <c r="B34" s="718"/>
      <c r="C34" s="219"/>
      <c r="D34" s="219"/>
      <c r="E34" s="718"/>
      <c r="F34" s="1838" t="s">
        <v>431</v>
      </c>
      <c r="G34" s="1839"/>
      <c r="H34" s="219"/>
      <c r="I34" s="718"/>
      <c r="J34" s="219"/>
      <c r="K34" s="219"/>
      <c r="L34" s="219"/>
      <c r="M34" s="221"/>
      <c r="N34" s="212"/>
      <c r="O34" s="219"/>
      <c r="P34" s="219"/>
      <c r="Q34" s="218"/>
      <c r="R34" s="836"/>
    </row>
    <row r="35" spans="1:19">
      <c r="A35" s="212"/>
      <c r="B35" s="718"/>
      <c r="C35" s="219"/>
      <c r="D35" s="219"/>
      <c r="E35" s="718"/>
      <c r="F35" s="696"/>
      <c r="G35" s="225"/>
      <c r="H35" s="219"/>
      <c r="I35" s="718"/>
      <c r="J35" s="219"/>
      <c r="K35" s="219"/>
      <c r="L35" s="219"/>
      <c r="M35" s="221"/>
      <c r="N35" s="212"/>
      <c r="O35" s="219"/>
      <c r="P35" s="219"/>
      <c r="Q35" s="218"/>
      <c r="R35" s="836"/>
    </row>
    <row r="36" spans="1:19">
      <c r="A36" s="212"/>
      <c r="B36" s="718"/>
      <c r="C36" s="219"/>
      <c r="D36" s="219"/>
      <c r="E36" s="718"/>
      <c r="F36" s="219"/>
      <c r="G36" s="221"/>
      <c r="H36" s="219"/>
      <c r="I36" s="718"/>
      <c r="J36" s="219"/>
      <c r="K36" s="219"/>
      <c r="L36" s="219"/>
      <c r="M36" s="221"/>
      <c r="N36" s="212"/>
      <c r="O36" s="219"/>
      <c r="P36" s="219"/>
      <c r="Q36" s="218"/>
      <c r="R36" s="836"/>
    </row>
    <row r="37" spans="1:19">
      <c r="A37" s="212"/>
      <c r="B37" s="718"/>
      <c r="C37" s="219"/>
      <c r="D37" s="219"/>
      <c r="E37" s="718"/>
      <c r="F37" s="219"/>
      <c r="G37" s="221"/>
      <c r="H37" s="219"/>
      <c r="I37" s="718"/>
      <c r="J37" s="219"/>
      <c r="K37" s="219"/>
      <c r="L37" s="219"/>
      <c r="M37" s="221"/>
      <c r="N37" s="212"/>
      <c r="O37" s="219"/>
      <c r="P37" s="219"/>
      <c r="Q37" s="218"/>
      <c r="R37" s="836"/>
    </row>
    <row r="38" spans="1:19" ht="13.5" customHeight="1">
      <c r="A38" s="212"/>
      <c r="B38" s="1831" t="s">
        <v>134</v>
      </c>
      <c r="C38" s="1831"/>
      <c r="D38" s="217"/>
      <c r="E38" s="1846" t="s">
        <v>1281</v>
      </c>
      <c r="F38" s="1847"/>
      <c r="G38" s="1847" t="s">
        <v>131</v>
      </c>
      <c r="H38" s="1847"/>
      <c r="I38" s="1831" t="s">
        <v>130</v>
      </c>
      <c r="J38" s="1831"/>
      <c r="K38" s="222"/>
      <c r="L38" s="226"/>
      <c r="M38" s="1831" t="s">
        <v>132</v>
      </c>
      <c r="N38" s="1831"/>
      <c r="O38" s="222"/>
      <c r="P38" s="1848" t="s">
        <v>129</v>
      </c>
      <c r="Q38" s="1831"/>
      <c r="R38" s="1849" t="s">
        <v>135</v>
      </c>
      <c r="S38" s="1841"/>
    </row>
    <row r="39" spans="1:19">
      <c r="A39" s="212"/>
      <c r="B39" s="1831"/>
      <c r="C39" s="1831"/>
      <c r="D39" s="217"/>
      <c r="E39" s="1847"/>
      <c r="F39" s="1847"/>
      <c r="G39" s="1847"/>
      <c r="H39" s="1847"/>
      <c r="I39" s="1831"/>
      <c r="J39" s="1831"/>
      <c r="K39" s="222"/>
      <c r="L39" s="226"/>
      <c r="M39" s="1831"/>
      <c r="N39" s="1831"/>
      <c r="O39" s="222"/>
      <c r="P39" s="1831"/>
      <c r="Q39" s="1831"/>
      <c r="R39" s="1841"/>
      <c r="S39" s="1841"/>
    </row>
    <row r="40" spans="1:19">
      <c r="A40" s="212"/>
      <c r="B40" s="1831"/>
      <c r="C40" s="1831"/>
      <c r="D40" s="217"/>
      <c r="E40" s="1847"/>
      <c r="F40" s="1847"/>
      <c r="G40" s="1847"/>
      <c r="H40" s="1847"/>
      <c r="I40" s="1831"/>
      <c r="J40" s="1831"/>
      <c r="K40" s="222"/>
      <c r="L40" s="226"/>
      <c r="M40" s="1831"/>
      <c r="N40" s="1831"/>
      <c r="O40" s="222"/>
      <c r="P40" s="1831"/>
      <c r="Q40" s="1831"/>
      <c r="R40" s="1841"/>
      <c r="S40" s="1841"/>
    </row>
    <row r="41" spans="1:19" ht="15.75" customHeight="1">
      <c r="A41" s="212"/>
      <c r="B41" s="1831"/>
      <c r="C41" s="1831"/>
      <c r="D41" s="217"/>
      <c r="E41" s="1847"/>
      <c r="F41" s="1847"/>
      <c r="G41" s="1847"/>
      <c r="H41" s="1847"/>
      <c r="I41" s="1831"/>
      <c r="J41" s="1831"/>
      <c r="K41" s="222"/>
      <c r="L41" s="226"/>
      <c r="M41" s="1831"/>
      <c r="N41" s="1831"/>
      <c r="O41" s="222"/>
      <c r="P41" s="1831"/>
      <c r="Q41" s="1831"/>
      <c r="R41" s="1841"/>
      <c r="S41" s="1841"/>
    </row>
    <row r="42" spans="1:19">
      <c r="A42" s="212"/>
      <c r="B42" s="1831"/>
      <c r="C42" s="1831"/>
      <c r="D42" s="217"/>
      <c r="E42" s="1847"/>
      <c r="F42" s="1847"/>
      <c r="G42" s="1847"/>
      <c r="H42" s="1847"/>
      <c r="I42" s="1831"/>
      <c r="J42" s="1831"/>
      <c r="K42" s="212"/>
      <c r="L42" s="212"/>
      <c r="M42" s="1831"/>
      <c r="N42" s="1831"/>
      <c r="O42" s="212"/>
      <c r="P42" s="1831"/>
      <c r="Q42" s="1831"/>
      <c r="R42" s="1841"/>
      <c r="S42" s="1841"/>
    </row>
    <row r="43" spans="1:19">
      <c r="A43" s="212"/>
      <c r="B43" s="212"/>
      <c r="C43" s="212"/>
      <c r="D43" s="212"/>
      <c r="E43" s="212"/>
      <c r="F43" s="246"/>
      <c r="G43" s="246"/>
      <c r="H43" s="212"/>
      <c r="I43" s="212"/>
      <c r="J43" s="212"/>
      <c r="K43" s="212"/>
      <c r="L43" s="212"/>
      <c r="M43" s="212"/>
      <c r="N43" s="212"/>
      <c r="O43" s="212"/>
      <c r="P43" s="212"/>
      <c r="Q43" s="212"/>
    </row>
    <row r="44" spans="1:19" ht="14.25">
      <c r="A44" s="212"/>
      <c r="B44" s="213" t="s">
        <v>432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</row>
    <row r="45" spans="1:19">
      <c r="A45" s="212"/>
      <c r="B45" s="212"/>
      <c r="C45" s="212"/>
      <c r="D45" s="212"/>
      <c r="E45" s="212"/>
      <c r="F45" s="1842" t="s">
        <v>221</v>
      </c>
      <c r="G45" s="1842"/>
      <c r="H45" s="358"/>
      <c r="I45" s="212"/>
      <c r="J45" s="212"/>
      <c r="K45" s="212"/>
      <c r="L45" s="212"/>
      <c r="M45" s="212"/>
      <c r="N45" s="1842" t="s">
        <v>222</v>
      </c>
      <c r="O45" s="1842"/>
      <c r="P45" s="212"/>
      <c r="Q45" s="212"/>
    </row>
    <row r="46" spans="1:19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</row>
    <row r="47" spans="1:19" ht="14.25">
      <c r="A47" s="212"/>
      <c r="B47" s="212"/>
      <c r="C47" s="213"/>
      <c r="D47" s="213"/>
      <c r="E47" s="213"/>
      <c r="F47" s="1850" t="s">
        <v>134</v>
      </c>
      <c r="G47" s="1850"/>
      <c r="H47" s="359"/>
      <c r="I47" s="213"/>
      <c r="J47" s="212"/>
      <c r="K47" s="212"/>
      <c r="L47" s="212"/>
      <c r="M47" s="212"/>
      <c r="N47" s="214"/>
      <c r="O47" s="214"/>
      <c r="P47" s="1850" t="s">
        <v>134</v>
      </c>
      <c r="Q47" s="1850"/>
      <c r="R47" s="227"/>
      <c r="S47" s="227"/>
    </row>
    <row r="48" spans="1:19" ht="14.25">
      <c r="A48" s="212"/>
      <c r="B48" s="212"/>
      <c r="C48" s="213"/>
      <c r="D48" s="213"/>
      <c r="E48" s="213"/>
      <c r="F48" s="213"/>
      <c r="G48" s="213"/>
      <c r="H48" s="213"/>
      <c r="I48" s="213"/>
      <c r="J48" s="212"/>
      <c r="K48" s="212"/>
      <c r="L48" s="212"/>
      <c r="M48" s="212"/>
      <c r="N48" s="213"/>
      <c r="O48" s="213"/>
      <c r="P48" s="213"/>
      <c r="Q48" s="213"/>
      <c r="R48" s="227"/>
      <c r="S48" s="227"/>
    </row>
    <row r="49" spans="1:20" ht="14.25">
      <c r="A49" s="212"/>
      <c r="B49" s="212"/>
      <c r="C49" s="213"/>
      <c r="D49" s="213"/>
      <c r="E49" s="213"/>
      <c r="F49" s="213"/>
      <c r="G49" s="213"/>
      <c r="H49" s="213"/>
      <c r="I49" s="213"/>
      <c r="J49" s="212"/>
      <c r="K49" s="212"/>
      <c r="L49" s="212"/>
      <c r="M49" s="212"/>
      <c r="N49" s="213"/>
      <c r="O49" s="213"/>
      <c r="P49" s="213"/>
      <c r="Q49" s="213"/>
      <c r="R49" s="227"/>
      <c r="S49" s="227"/>
    </row>
    <row r="50" spans="1:20" ht="14.25">
      <c r="A50" s="212"/>
      <c r="B50" s="1852" t="s">
        <v>1550</v>
      </c>
      <c r="C50" s="1852"/>
      <c r="D50" s="1830" t="s">
        <v>290</v>
      </c>
      <c r="E50" s="1830"/>
      <c r="F50" s="1830"/>
      <c r="G50" s="213"/>
      <c r="H50" s="228" t="s">
        <v>433</v>
      </c>
      <c r="I50" s="1854" t="s">
        <v>1551</v>
      </c>
      <c r="J50" s="1854"/>
      <c r="K50" s="212"/>
      <c r="L50" s="212"/>
      <c r="M50" s="1852" t="s">
        <v>1554</v>
      </c>
      <c r="N50" s="1852"/>
      <c r="O50" s="356" t="s">
        <v>434</v>
      </c>
      <c r="P50" s="213"/>
      <c r="Q50" s="213"/>
      <c r="R50" s="261" t="s">
        <v>435</v>
      </c>
      <c r="S50" s="1855" t="s">
        <v>1555</v>
      </c>
      <c r="T50" s="1855"/>
    </row>
    <row r="51" spans="1:20" ht="14.25">
      <c r="A51" s="212"/>
      <c r="B51" s="212"/>
      <c r="C51" s="213"/>
      <c r="D51" s="213"/>
      <c r="E51" s="213"/>
      <c r="F51" s="213"/>
      <c r="G51" s="213"/>
      <c r="H51" s="213"/>
      <c r="I51" s="213" t="s">
        <v>436</v>
      </c>
      <c r="J51" s="212"/>
      <c r="K51" s="212"/>
      <c r="L51" s="212"/>
      <c r="M51" s="212"/>
      <c r="N51" s="213"/>
      <c r="O51" s="213"/>
      <c r="P51" s="213"/>
      <c r="Q51" s="213"/>
      <c r="R51" s="227"/>
      <c r="S51" s="227"/>
    </row>
    <row r="52" spans="1:20" ht="14.25">
      <c r="A52" s="212"/>
      <c r="B52" s="212"/>
      <c r="C52" s="213"/>
      <c r="D52" s="213"/>
      <c r="E52" s="213"/>
      <c r="F52" s="213"/>
      <c r="G52" s="213"/>
      <c r="H52" s="213"/>
      <c r="I52" s="213"/>
      <c r="J52" s="212"/>
      <c r="K52" s="212"/>
      <c r="L52" s="212"/>
      <c r="M52" s="212"/>
      <c r="N52" s="213"/>
      <c r="O52" s="213"/>
      <c r="P52" s="213"/>
      <c r="Q52" s="213"/>
      <c r="R52" s="227"/>
      <c r="S52" s="227"/>
    </row>
    <row r="53" spans="1:20" ht="14.25">
      <c r="A53" s="212"/>
      <c r="B53" s="1850" t="s">
        <v>133</v>
      </c>
      <c r="C53" s="1850"/>
      <c r="D53" s="356"/>
      <c r="E53" s="213"/>
      <c r="F53" s="1853" t="s">
        <v>216</v>
      </c>
      <c r="G53" s="1853"/>
      <c r="H53" s="213"/>
      <c r="I53" s="1850" t="s">
        <v>131</v>
      </c>
      <c r="J53" s="1850"/>
      <c r="K53" s="212"/>
      <c r="L53" s="1829"/>
      <c r="M53" s="1850" t="s">
        <v>1466</v>
      </c>
      <c r="N53" s="1850"/>
      <c r="O53" s="213"/>
      <c r="P53" s="1853" t="s">
        <v>437</v>
      </c>
      <c r="Q53" s="1853"/>
      <c r="R53" s="227"/>
      <c r="S53" s="1851" t="s">
        <v>1467</v>
      </c>
      <c r="T53" s="1851"/>
    </row>
    <row r="54" spans="1:20" ht="14.25">
      <c r="A54" s="212"/>
      <c r="B54" s="212"/>
      <c r="C54" s="214"/>
      <c r="D54" s="356"/>
      <c r="E54" s="213"/>
      <c r="F54" s="1856" t="s">
        <v>1552</v>
      </c>
      <c r="G54" s="1856"/>
      <c r="H54" s="356"/>
      <c r="I54" s="213"/>
      <c r="J54" s="222"/>
      <c r="K54" s="212"/>
      <c r="L54" s="1829"/>
      <c r="M54" s="212"/>
      <c r="N54" s="1850"/>
      <c r="O54" s="1850"/>
      <c r="P54" s="1857" t="s">
        <v>1553</v>
      </c>
      <c r="Q54" s="1857"/>
      <c r="R54" s="227"/>
      <c r="S54" s="227"/>
    </row>
    <row r="55" spans="1:20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</row>
  </sheetData>
  <mergeCells count="53">
    <mergeCell ref="S53:T53"/>
    <mergeCell ref="B50:C50"/>
    <mergeCell ref="F53:G53"/>
    <mergeCell ref="I50:J50"/>
    <mergeCell ref="M50:N50"/>
    <mergeCell ref="P53:Q53"/>
    <mergeCell ref="S50:T50"/>
    <mergeCell ref="L53:L54"/>
    <mergeCell ref="N54:O54"/>
    <mergeCell ref="D50:F50"/>
    <mergeCell ref="F54:G54"/>
    <mergeCell ref="P54:Q54"/>
    <mergeCell ref="F45:G45"/>
    <mergeCell ref="N45:O45"/>
    <mergeCell ref="F47:G47"/>
    <mergeCell ref="P47:Q47"/>
    <mergeCell ref="B53:C53"/>
    <mergeCell ref="I53:J53"/>
    <mergeCell ref="M53:N53"/>
    <mergeCell ref="D31:E31"/>
    <mergeCell ref="K31:L31"/>
    <mergeCell ref="Q31:R31"/>
    <mergeCell ref="F34:G34"/>
    <mergeCell ref="B38:C42"/>
    <mergeCell ref="E38:F42"/>
    <mergeCell ref="G38:H42"/>
    <mergeCell ref="I38:J42"/>
    <mergeCell ref="M38:N42"/>
    <mergeCell ref="P38:Q42"/>
    <mergeCell ref="R38:S42"/>
    <mergeCell ref="N20:O23"/>
    <mergeCell ref="P20:Q23"/>
    <mergeCell ref="R20:S23"/>
    <mergeCell ref="D28:E28"/>
    <mergeCell ref="K28:L28"/>
    <mergeCell ref="Q28:R28"/>
    <mergeCell ref="D13:E13"/>
    <mergeCell ref="K13:L13"/>
    <mergeCell ref="Q13:R13"/>
    <mergeCell ref="F16:G16"/>
    <mergeCell ref="M16:N16"/>
    <mergeCell ref="B20:C23"/>
    <mergeCell ref="E20:F23"/>
    <mergeCell ref="G20:H23"/>
    <mergeCell ref="I20:J23"/>
    <mergeCell ref="L20:M23"/>
    <mergeCell ref="C1:O1"/>
    <mergeCell ref="L2:Q2"/>
    <mergeCell ref="C4:O4"/>
    <mergeCell ref="C5:O5"/>
    <mergeCell ref="D10:E10"/>
    <mergeCell ref="K10:L10"/>
    <mergeCell ref="Q10:R10"/>
  </mergeCells>
  <phoneticPr fontId="40"/>
  <pageMargins left="0.5118110236220472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A49"/>
  <sheetViews>
    <sheetView view="pageBreakPreview" zoomScaleNormal="100" zoomScaleSheetLayoutView="100" workbookViewId="0">
      <selection activeCell="K25" sqref="K25"/>
    </sheetView>
  </sheetViews>
  <sheetFormatPr defaultColWidth="8.375" defaultRowHeight="13.5"/>
  <cols>
    <col min="1" max="1" width="3.5" style="14" bestFit="1" customWidth="1"/>
    <col min="2" max="2" width="12.625" style="20" customWidth="1"/>
    <col min="3" max="3" width="3.125" style="17" bestFit="1" customWidth="1"/>
    <col min="4" max="4" width="12.625" style="17" customWidth="1"/>
    <col min="5" max="5" width="5.375" style="17" customWidth="1"/>
    <col min="6" max="6" width="3.75" style="17" customWidth="1"/>
    <col min="7" max="11" width="6.625" style="17" customWidth="1"/>
    <col min="12" max="12" width="16.5" style="17" customWidth="1"/>
    <col min="13" max="16384" width="8.375" style="14"/>
  </cols>
  <sheetData>
    <row r="2" spans="1:27" ht="24">
      <c r="A2" s="1878" t="s">
        <v>150</v>
      </c>
      <c r="B2" s="1878"/>
      <c r="C2" s="1878"/>
      <c r="D2" s="1878"/>
      <c r="E2" s="1878"/>
      <c r="F2" s="1878"/>
      <c r="G2" s="1878"/>
      <c r="H2" s="1878"/>
      <c r="I2" s="1878"/>
      <c r="J2" s="1878"/>
      <c r="K2" s="1878"/>
      <c r="L2" s="1878"/>
    </row>
    <row r="3" spans="1:27" ht="17.25" customHeight="1">
      <c r="B3" s="387"/>
      <c r="C3" s="387"/>
      <c r="D3" s="387"/>
      <c r="E3" s="387"/>
      <c r="F3" s="387"/>
      <c r="G3" s="387"/>
      <c r="H3" s="387"/>
      <c r="I3" s="15" t="s">
        <v>151</v>
      </c>
      <c r="J3" s="19" t="s">
        <v>528</v>
      </c>
      <c r="K3" s="19"/>
      <c r="L3" s="19"/>
    </row>
    <row r="4" spans="1:27" ht="17.25" customHeight="1">
      <c r="B4" s="387"/>
      <c r="C4" s="387"/>
      <c r="D4" s="387"/>
      <c r="E4" s="387"/>
      <c r="F4" s="387"/>
      <c r="G4" s="387"/>
      <c r="H4" s="387"/>
      <c r="I4" s="15" t="s">
        <v>152</v>
      </c>
      <c r="J4" s="16" t="s">
        <v>289</v>
      </c>
      <c r="K4" s="15"/>
      <c r="L4" s="15"/>
    </row>
    <row r="5" spans="1:27" ht="22.5" customHeight="1">
      <c r="A5" s="1879" t="s">
        <v>153</v>
      </c>
      <c r="B5" s="1879"/>
      <c r="C5" s="16"/>
    </row>
    <row r="6" spans="1:27" ht="15.75" customHeight="1">
      <c r="A6" s="1866"/>
      <c r="B6" s="1866"/>
      <c r="C6" s="1867"/>
      <c r="D6" s="1866"/>
      <c r="E6" s="1867"/>
      <c r="F6" s="1880"/>
      <c r="G6" s="67"/>
      <c r="H6" s="67"/>
      <c r="I6" s="67"/>
      <c r="J6" s="67"/>
      <c r="K6" s="67"/>
      <c r="N6" s="102"/>
      <c r="O6" s="102"/>
      <c r="P6" s="102"/>
      <c r="Q6" s="102"/>
      <c r="R6" s="102"/>
      <c r="S6" s="102"/>
      <c r="T6" s="67"/>
      <c r="U6" s="67"/>
      <c r="V6" s="67"/>
      <c r="W6" s="67"/>
      <c r="X6" s="67"/>
    </row>
    <row r="7" spans="1:27" ht="15.75" customHeight="1">
      <c r="A7" s="1866"/>
      <c r="B7" s="1866"/>
      <c r="C7" s="1867"/>
      <c r="D7" s="1866"/>
      <c r="E7" s="1867"/>
      <c r="F7" s="1880"/>
      <c r="G7" s="67"/>
      <c r="H7" s="665"/>
      <c r="I7" s="665"/>
      <c r="J7" s="665"/>
      <c r="K7" s="665"/>
      <c r="N7" s="102"/>
      <c r="O7" s="102"/>
      <c r="P7" s="102"/>
      <c r="Q7" s="102"/>
      <c r="R7" s="102"/>
      <c r="S7" s="102"/>
      <c r="T7" s="67"/>
      <c r="U7" s="67"/>
      <c r="V7" s="67"/>
      <c r="W7" s="67"/>
      <c r="X7" s="67"/>
    </row>
    <row r="8" spans="1:27" ht="17.25" customHeight="1" thickBot="1">
      <c r="A8" s="1866" t="s">
        <v>297</v>
      </c>
      <c r="B8" s="1866"/>
      <c r="C8" s="1867" t="s">
        <v>154</v>
      </c>
      <c r="D8" s="1866" t="s">
        <v>294</v>
      </c>
      <c r="E8" s="1867" t="s">
        <v>155</v>
      </c>
      <c r="F8" s="1868" t="s">
        <v>156</v>
      </c>
      <c r="G8" s="67"/>
      <c r="H8" s="665"/>
      <c r="I8" s="1082">
        <v>3</v>
      </c>
      <c r="J8" s="1082"/>
      <c r="K8" s="1082"/>
      <c r="L8" s="67"/>
      <c r="N8" s="102"/>
      <c r="O8" s="102"/>
      <c r="P8" s="102"/>
      <c r="Q8" s="102"/>
      <c r="R8" s="102"/>
      <c r="S8" s="102"/>
      <c r="T8" s="102"/>
      <c r="U8" s="102"/>
      <c r="V8" s="102"/>
      <c r="W8" s="67"/>
      <c r="X8" s="67"/>
      <c r="Y8" s="67"/>
      <c r="Z8" s="67"/>
      <c r="AA8" s="67"/>
    </row>
    <row r="9" spans="1:27" ht="21.75" customHeight="1" thickBot="1">
      <c r="A9" s="1866"/>
      <c r="B9" s="1866"/>
      <c r="C9" s="1867"/>
      <c r="D9" s="1866"/>
      <c r="E9" s="1867"/>
      <c r="F9" s="1868"/>
      <c r="G9" s="661"/>
      <c r="H9" s="666"/>
      <c r="I9" s="1066"/>
      <c r="J9" s="1082">
        <v>3</v>
      </c>
      <c r="K9" s="1082"/>
      <c r="L9" s="67"/>
      <c r="N9" s="102"/>
      <c r="O9" s="102"/>
      <c r="P9" s="102"/>
      <c r="Q9" s="102"/>
      <c r="R9" s="102"/>
      <c r="S9" s="102"/>
      <c r="T9" s="102"/>
      <c r="U9" s="102"/>
      <c r="V9" s="102"/>
      <c r="W9" s="67"/>
      <c r="X9" s="67"/>
      <c r="Y9" s="67"/>
      <c r="Z9" s="67"/>
      <c r="AA9" s="67"/>
    </row>
    <row r="10" spans="1:27" ht="15.75" customHeight="1" thickBot="1">
      <c r="A10" s="1866" t="s">
        <v>590</v>
      </c>
      <c r="B10" s="1866"/>
      <c r="C10" s="1867" t="s">
        <v>154</v>
      </c>
      <c r="D10" s="1866" t="s">
        <v>589</v>
      </c>
      <c r="E10" s="1867" t="s">
        <v>155</v>
      </c>
      <c r="F10" s="1868" t="s">
        <v>529</v>
      </c>
      <c r="G10" s="662"/>
      <c r="H10" s="1069">
        <v>2</v>
      </c>
      <c r="I10" s="1083"/>
      <c r="J10" s="1082"/>
      <c r="K10" s="1082"/>
      <c r="L10" s="67"/>
      <c r="N10" s="102"/>
      <c r="O10" s="102"/>
      <c r="P10" s="102"/>
      <c r="Q10" s="102"/>
      <c r="R10" s="102"/>
      <c r="S10" s="102"/>
      <c r="T10" s="102"/>
      <c r="U10" s="102"/>
      <c r="V10" s="102"/>
      <c r="W10" s="67"/>
      <c r="X10" s="67"/>
      <c r="Y10" s="67"/>
      <c r="Z10" s="67"/>
      <c r="AA10" s="67"/>
    </row>
    <row r="11" spans="1:27" ht="15.75" customHeight="1" thickBot="1">
      <c r="A11" s="1866"/>
      <c r="B11" s="1866"/>
      <c r="C11" s="1867"/>
      <c r="D11" s="1866"/>
      <c r="E11" s="1867"/>
      <c r="F11" s="1868"/>
      <c r="G11" s="67"/>
      <c r="H11" s="669"/>
      <c r="I11" s="670"/>
      <c r="J11" s="665"/>
      <c r="K11" s="665"/>
      <c r="L11" s="67"/>
      <c r="N11" s="102"/>
      <c r="O11" s="102"/>
      <c r="P11" s="102"/>
      <c r="R11" s="20"/>
      <c r="S11" s="102"/>
      <c r="T11" s="102"/>
      <c r="U11" s="102"/>
      <c r="V11" s="102"/>
      <c r="W11" s="67"/>
      <c r="X11" s="67"/>
      <c r="Y11" s="67"/>
      <c r="Z11" s="67"/>
      <c r="AA11" s="67"/>
    </row>
    <row r="12" spans="1:27" ht="15.75" customHeight="1" thickBot="1">
      <c r="A12" s="1866" t="s">
        <v>591</v>
      </c>
      <c r="B12" s="1866"/>
      <c r="C12" s="1867" t="s">
        <v>154</v>
      </c>
      <c r="D12" s="1866" t="s">
        <v>592</v>
      </c>
      <c r="E12" s="1867" t="s">
        <v>155</v>
      </c>
      <c r="F12" s="1868" t="s">
        <v>158</v>
      </c>
      <c r="G12" s="18"/>
      <c r="H12" s="1082"/>
      <c r="I12" s="1074">
        <v>0</v>
      </c>
      <c r="J12" s="667"/>
      <c r="K12" s="1082">
        <v>0</v>
      </c>
      <c r="L12" s="67"/>
      <c r="N12" s="102"/>
      <c r="O12" s="102"/>
      <c r="P12" s="102"/>
      <c r="R12" s="20"/>
      <c r="S12" s="102"/>
      <c r="T12" s="102"/>
      <c r="U12" s="102"/>
      <c r="V12" s="102"/>
      <c r="W12" s="67"/>
      <c r="X12" s="67"/>
      <c r="Y12" s="67"/>
      <c r="Z12" s="67"/>
      <c r="AA12" s="67"/>
    </row>
    <row r="13" spans="1:27" ht="15.75" customHeight="1">
      <c r="A13" s="1866"/>
      <c r="B13" s="1866"/>
      <c r="C13" s="1867"/>
      <c r="D13" s="1866"/>
      <c r="E13" s="1867"/>
      <c r="F13" s="1868"/>
      <c r="G13" s="66"/>
      <c r="H13" s="1084">
        <v>0</v>
      </c>
      <c r="I13" s="1069"/>
      <c r="J13" s="671"/>
      <c r="K13" s="671"/>
      <c r="L13" s="67"/>
      <c r="N13" s="102"/>
      <c r="O13" s="102"/>
      <c r="P13" s="102"/>
      <c r="R13" s="20"/>
      <c r="S13" s="102"/>
      <c r="T13" s="102"/>
      <c r="U13" s="102"/>
      <c r="V13" s="102"/>
      <c r="W13" s="67"/>
      <c r="X13" s="67"/>
      <c r="Y13" s="67"/>
      <c r="Z13" s="67"/>
      <c r="AA13" s="67"/>
    </row>
    <row r="14" spans="1:27" ht="15.75" customHeight="1">
      <c r="A14" s="1866" t="s">
        <v>593</v>
      </c>
      <c r="B14" s="1866"/>
      <c r="C14" s="1867" t="s">
        <v>154</v>
      </c>
      <c r="D14" s="1866" t="s">
        <v>573</v>
      </c>
      <c r="E14" s="1867" t="s">
        <v>155</v>
      </c>
      <c r="F14" s="1868" t="s">
        <v>159</v>
      </c>
      <c r="G14" s="65"/>
      <c r="H14" s="672"/>
      <c r="I14" s="1069">
        <v>0</v>
      </c>
      <c r="J14" s="668"/>
      <c r="K14" s="665"/>
      <c r="L14" s="67"/>
      <c r="N14" s="102"/>
      <c r="O14" s="102"/>
      <c r="P14" s="102"/>
      <c r="R14" s="20"/>
      <c r="S14" s="102"/>
      <c r="T14" s="102"/>
      <c r="U14" s="102"/>
      <c r="V14" s="102"/>
      <c r="W14" s="67"/>
      <c r="X14" s="67"/>
      <c r="Y14" s="67"/>
      <c r="Z14" s="67"/>
      <c r="AA14" s="67"/>
    </row>
    <row r="15" spans="1:27" ht="20.25" customHeight="1" thickBot="1">
      <c r="A15" s="1866"/>
      <c r="B15" s="1866"/>
      <c r="C15" s="1867"/>
      <c r="D15" s="1866"/>
      <c r="E15" s="1867"/>
      <c r="F15" s="1868"/>
      <c r="G15" s="66"/>
      <c r="H15" s="673"/>
      <c r="I15" s="674"/>
      <c r="J15" s="668"/>
      <c r="K15" s="665"/>
      <c r="L15" s="67"/>
      <c r="N15" s="102"/>
      <c r="O15" s="102"/>
      <c r="P15" s="102"/>
      <c r="R15" s="20"/>
      <c r="S15" s="102"/>
      <c r="T15" s="102"/>
      <c r="U15" s="102"/>
      <c r="V15" s="102"/>
      <c r="W15" s="67"/>
      <c r="X15" s="67"/>
      <c r="Y15" s="67"/>
      <c r="Z15" s="67"/>
      <c r="AA15" s="67"/>
    </row>
    <row r="16" spans="1:27" ht="20.25" customHeight="1">
      <c r="A16" s="1866" t="s">
        <v>594</v>
      </c>
      <c r="B16" s="1866"/>
      <c r="C16" s="1867" t="s">
        <v>154</v>
      </c>
      <c r="D16" s="1866" t="s">
        <v>595</v>
      </c>
      <c r="E16" s="1867" t="s">
        <v>155</v>
      </c>
      <c r="F16" s="1868" t="s">
        <v>530</v>
      </c>
      <c r="G16" s="65"/>
      <c r="H16" s="1082">
        <v>0</v>
      </c>
      <c r="I16" s="675"/>
      <c r="J16" s="1085">
        <v>0</v>
      </c>
      <c r="K16" s="665"/>
      <c r="L16" s="67"/>
      <c r="N16" s="102"/>
      <c r="O16" s="102"/>
      <c r="P16" s="102"/>
      <c r="R16" s="20"/>
      <c r="S16" s="102"/>
      <c r="T16" s="102"/>
      <c r="U16" s="102"/>
      <c r="V16" s="102"/>
      <c r="W16" s="67"/>
      <c r="X16" s="67"/>
      <c r="Y16" s="67"/>
      <c r="Z16" s="67"/>
      <c r="AA16" s="67"/>
    </row>
    <row r="17" spans="1:27" ht="21.75" customHeight="1" thickBot="1">
      <c r="A17" s="1866"/>
      <c r="B17" s="1866"/>
      <c r="C17" s="1867"/>
      <c r="D17" s="1866"/>
      <c r="E17" s="1867"/>
      <c r="F17" s="1868"/>
      <c r="G17" s="120"/>
      <c r="H17" s="676"/>
      <c r="I17" s="677"/>
      <c r="J17" s="668"/>
      <c r="K17" s="665"/>
      <c r="L17" s="67"/>
      <c r="N17" s="102"/>
      <c r="O17" s="102"/>
      <c r="P17" s="102"/>
      <c r="R17" s="20"/>
      <c r="S17" s="102"/>
      <c r="T17" s="102"/>
      <c r="U17" s="102"/>
      <c r="V17" s="102"/>
      <c r="W17" s="67"/>
      <c r="X17" s="67"/>
      <c r="Y17" s="67"/>
      <c r="Z17" s="67"/>
      <c r="AA17" s="67"/>
    </row>
    <row r="18" spans="1:27" ht="15.75" customHeight="1" thickBot="1">
      <c r="A18" s="1866" t="s">
        <v>577</v>
      </c>
      <c r="B18" s="1866"/>
      <c r="C18" s="1867" t="s">
        <v>154</v>
      </c>
      <c r="D18" s="1866" t="s">
        <v>578</v>
      </c>
      <c r="E18" s="1867" t="s">
        <v>155</v>
      </c>
      <c r="F18" s="1868" t="s">
        <v>531</v>
      </c>
      <c r="G18" s="67"/>
      <c r="H18" s="1073"/>
      <c r="I18" s="1084">
        <v>3</v>
      </c>
      <c r="J18" s="668"/>
      <c r="K18" s="665"/>
      <c r="L18" s="67"/>
      <c r="N18" s="102"/>
      <c r="O18" s="102"/>
      <c r="P18" s="102"/>
      <c r="R18" s="20"/>
      <c r="S18" s="102"/>
      <c r="T18" s="102"/>
      <c r="U18" s="102"/>
      <c r="V18" s="102"/>
      <c r="W18" s="67"/>
      <c r="X18" s="67"/>
      <c r="Y18" s="67"/>
      <c r="Z18" s="67"/>
      <c r="AA18" s="67"/>
    </row>
    <row r="19" spans="1:27" ht="15.75" customHeight="1" thickBot="1">
      <c r="A19" s="1866"/>
      <c r="B19" s="1866"/>
      <c r="C19" s="1867"/>
      <c r="D19" s="1866"/>
      <c r="E19" s="1867"/>
      <c r="F19" s="1868"/>
      <c r="G19" s="661"/>
      <c r="H19" s="1084">
        <v>3</v>
      </c>
      <c r="I19" s="1084"/>
      <c r="J19" s="668"/>
      <c r="K19" s="665"/>
      <c r="L19" s="1877" t="s">
        <v>1365</v>
      </c>
      <c r="N19" s="102"/>
      <c r="O19" s="102"/>
      <c r="P19" s="102"/>
      <c r="R19" s="20"/>
      <c r="S19" s="102"/>
      <c r="T19" s="102"/>
      <c r="U19" s="102"/>
      <c r="V19" s="102"/>
      <c r="W19" s="67"/>
      <c r="X19" s="67"/>
      <c r="Y19" s="67"/>
      <c r="Z19" s="67"/>
      <c r="AA19" s="67"/>
    </row>
    <row r="20" spans="1:27" ht="15.75" customHeight="1">
      <c r="A20" s="1866" t="s">
        <v>580</v>
      </c>
      <c r="B20" s="1866"/>
      <c r="C20" s="1867" t="s">
        <v>154</v>
      </c>
      <c r="D20" s="1866" t="s">
        <v>578</v>
      </c>
      <c r="E20" s="1867" t="s">
        <v>155</v>
      </c>
      <c r="F20" s="1868" t="s">
        <v>532</v>
      </c>
      <c r="G20" s="65"/>
      <c r="H20" s="672"/>
      <c r="I20" s="1082">
        <v>0</v>
      </c>
      <c r="J20" s="1072"/>
      <c r="K20" s="678"/>
      <c r="L20" s="1877"/>
      <c r="N20" s="102"/>
      <c r="O20" s="102"/>
      <c r="P20" s="102"/>
      <c r="R20" s="20"/>
      <c r="S20" s="102"/>
      <c r="T20" s="102"/>
      <c r="U20" s="102"/>
      <c r="V20" s="102"/>
      <c r="W20" s="67"/>
      <c r="X20" s="67"/>
      <c r="Y20" s="67"/>
      <c r="Z20" s="67"/>
      <c r="AA20" s="67"/>
    </row>
    <row r="21" spans="1:27" ht="19.5" customHeight="1" thickBot="1">
      <c r="A21" s="1866"/>
      <c r="B21" s="1866"/>
      <c r="C21" s="1867"/>
      <c r="D21" s="1866"/>
      <c r="E21" s="1867"/>
      <c r="F21" s="1868"/>
      <c r="G21" s="67"/>
      <c r="H21" s="673"/>
      <c r="I21" s="1086"/>
      <c r="J21" s="1072">
        <v>1</v>
      </c>
      <c r="K21" s="665"/>
      <c r="L21" s="67"/>
      <c r="N21" s="102"/>
      <c r="O21" s="102"/>
      <c r="P21" s="102"/>
      <c r="R21" s="20"/>
      <c r="S21" s="102"/>
      <c r="T21" s="102"/>
      <c r="U21" s="102"/>
      <c r="V21" s="102"/>
      <c r="W21" s="67"/>
      <c r="X21" s="67"/>
      <c r="Y21" s="67"/>
      <c r="Z21" s="67"/>
      <c r="AA21" s="67"/>
    </row>
    <row r="22" spans="1:27" ht="27.75" customHeight="1" thickBot="1">
      <c r="A22" s="1866" t="s">
        <v>574</v>
      </c>
      <c r="B22" s="1866"/>
      <c r="C22" s="1867" t="s">
        <v>154</v>
      </c>
      <c r="D22" s="1866" t="s">
        <v>573</v>
      </c>
      <c r="E22" s="1867" t="s">
        <v>155</v>
      </c>
      <c r="F22" s="1868" t="s">
        <v>533</v>
      </c>
      <c r="G22" s="663"/>
      <c r="H22" s="679"/>
      <c r="I22" s="680"/>
      <c r="J22" s="681"/>
      <c r="K22" s="665"/>
      <c r="L22" s="67"/>
      <c r="N22" s="102"/>
      <c r="O22" s="102"/>
      <c r="P22" s="102"/>
      <c r="R22" s="20"/>
      <c r="S22" s="102"/>
      <c r="T22" s="102"/>
      <c r="U22" s="102"/>
      <c r="V22" s="102"/>
      <c r="W22" s="67"/>
      <c r="X22" s="67"/>
      <c r="Y22" s="67"/>
      <c r="Z22" s="67"/>
      <c r="AA22" s="67"/>
    </row>
    <row r="23" spans="1:27" ht="15.75" customHeight="1">
      <c r="A23" s="1866"/>
      <c r="B23" s="1866"/>
      <c r="C23" s="1867"/>
      <c r="D23" s="1866"/>
      <c r="E23" s="1867"/>
      <c r="F23" s="1868"/>
      <c r="G23" s="151"/>
      <c r="H23" s="1087"/>
      <c r="I23" s="1085">
        <v>2</v>
      </c>
      <c r="J23" s="681"/>
      <c r="K23" s="665"/>
      <c r="L23" s="67"/>
      <c r="N23" s="102"/>
      <c r="O23" s="102"/>
      <c r="P23" s="102"/>
      <c r="R23" s="20"/>
      <c r="S23" s="102"/>
      <c r="T23" s="102"/>
      <c r="U23" s="102"/>
      <c r="V23" s="102"/>
      <c r="W23" s="67"/>
      <c r="X23" s="67"/>
      <c r="Y23" s="67"/>
      <c r="Z23" s="67"/>
      <c r="AA23" s="67"/>
    </row>
    <row r="24" spans="1:27" ht="15.75" customHeight="1" thickBot="1">
      <c r="A24" s="1866" t="s">
        <v>596</v>
      </c>
      <c r="B24" s="1866"/>
      <c r="C24" s="1867" t="s">
        <v>154</v>
      </c>
      <c r="D24" s="1866" t="s">
        <v>588</v>
      </c>
      <c r="E24" s="1867" t="s">
        <v>155</v>
      </c>
      <c r="F24" s="1868" t="s">
        <v>413</v>
      </c>
      <c r="G24" s="118"/>
      <c r="H24" s="1082">
        <v>0</v>
      </c>
      <c r="I24" s="1069"/>
      <c r="J24" s="683"/>
      <c r="K24" s="665"/>
      <c r="L24" s="67"/>
      <c r="N24" s="102"/>
      <c r="O24" s="102"/>
      <c r="P24" s="102"/>
      <c r="R24" s="20"/>
      <c r="S24" s="102"/>
      <c r="T24" s="102"/>
      <c r="U24" s="102"/>
      <c r="V24" s="102"/>
      <c r="W24" s="67"/>
      <c r="X24" s="67"/>
      <c r="Y24" s="67"/>
      <c r="Z24" s="67"/>
      <c r="AA24" s="67"/>
    </row>
    <row r="25" spans="1:27" ht="15.75" customHeight="1" thickBot="1">
      <c r="A25" s="1866"/>
      <c r="B25" s="1866"/>
      <c r="C25" s="1867"/>
      <c r="D25" s="1866"/>
      <c r="E25" s="1867"/>
      <c r="F25" s="1868"/>
      <c r="G25" s="119"/>
      <c r="H25" s="1086"/>
      <c r="I25" s="1072">
        <v>0</v>
      </c>
      <c r="J25" s="678"/>
      <c r="K25" s="1084">
        <v>2</v>
      </c>
      <c r="L25" s="67"/>
      <c r="N25" s="102"/>
      <c r="O25" s="102"/>
      <c r="P25" s="102"/>
      <c r="R25" s="20"/>
      <c r="S25" s="102"/>
      <c r="T25" s="102"/>
      <c r="U25" s="102"/>
      <c r="V25" s="102"/>
      <c r="W25" s="67"/>
      <c r="X25" s="67"/>
      <c r="Y25" s="67"/>
      <c r="Z25" s="67"/>
      <c r="AA25" s="67"/>
    </row>
    <row r="26" spans="1:27" ht="16.5" customHeight="1" thickBot="1">
      <c r="A26" s="1866" t="s">
        <v>597</v>
      </c>
      <c r="B26" s="1866"/>
      <c r="C26" s="1867" t="s">
        <v>154</v>
      </c>
      <c r="D26" s="1866" t="s">
        <v>573</v>
      </c>
      <c r="E26" s="1867" t="s">
        <v>155</v>
      </c>
      <c r="F26" s="1868" t="s">
        <v>534</v>
      </c>
      <c r="G26" s="664"/>
      <c r="H26" s="668"/>
      <c r="I26" s="670"/>
      <c r="J26" s="665"/>
      <c r="K26" s="665"/>
      <c r="L26" s="67"/>
      <c r="N26" s="102"/>
      <c r="O26" s="102"/>
      <c r="P26" s="102"/>
      <c r="R26" s="20"/>
      <c r="S26" s="102"/>
      <c r="T26" s="101"/>
      <c r="U26" s="102"/>
      <c r="V26" s="102"/>
      <c r="W26" s="67"/>
      <c r="X26" s="67"/>
      <c r="Y26" s="67"/>
      <c r="Z26" s="67"/>
      <c r="AA26" s="67"/>
    </row>
    <row r="27" spans="1:27" ht="15.75" customHeight="1" thickBot="1">
      <c r="A27" s="1866"/>
      <c r="B27" s="1866"/>
      <c r="C27" s="1867"/>
      <c r="D27" s="1866"/>
      <c r="E27" s="1867"/>
      <c r="F27" s="1868"/>
      <c r="G27" s="661"/>
      <c r="H27" s="1085">
        <v>3</v>
      </c>
      <c r="I27" s="686"/>
      <c r="J27" s="685"/>
      <c r="K27" s="665"/>
      <c r="L27" s="67"/>
      <c r="N27" s="102"/>
      <c r="O27" s="102"/>
      <c r="P27" s="102"/>
      <c r="R27" s="20"/>
      <c r="S27" s="102"/>
      <c r="T27" s="101"/>
      <c r="U27" s="102"/>
      <c r="V27" s="102"/>
      <c r="W27" s="67"/>
      <c r="X27" s="67"/>
      <c r="Y27" s="67"/>
      <c r="Z27" s="67"/>
      <c r="AA27" s="67"/>
    </row>
    <row r="28" spans="1:27" ht="23.25" customHeight="1" thickBot="1">
      <c r="A28" s="1866" t="s">
        <v>299</v>
      </c>
      <c r="B28" s="1866"/>
      <c r="C28" s="1867" t="s">
        <v>154</v>
      </c>
      <c r="D28" s="1866" t="s">
        <v>302</v>
      </c>
      <c r="E28" s="1867" t="s">
        <v>155</v>
      </c>
      <c r="F28" s="1868" t="s">
        <v>535</v>
      </c>
      <c r="G28" s="662"/>
      <c r="H28" s="687"/>
      <c r="I28" s="1084"/>
      <c r="J28" s="1084">
        <v>2</v>
      </c>
      <c r="K28" s="665"/>
      <c r="L28" s="67"/>
      <c r="N28" s="102"/>
      <c r="O28" s="102"/>
      <c r="P28" s="102"/>
      <c r="R28" s="20"/>
      <c r="S28" s="102"/>
      <c r="T28" s="102"/>
      <c r="U28" s="102"/>
      <c r="V28" s="102"/>
      <c r="W28" s="67"/>
      <c r="X28" s="67"/>
      <c r="Y28" s="67"/>
      <c r="Z28" s="67"/>
      <c r="AA28" s="67"/>
    </row>
    <row r="29" spans="1:27" ht="20.25" customHeight="1">
      <c r="A29" s="1866"/>
      <c r="B29" s="1866"/>
      <c r="C29" s="1867"/>
      <c r="D29" s="1866"/>
      <c r="E29" s="1867"/>
      <c r="F29" s="1868"/>
      <c r="G29" s="67"/>
      <c r="H29" s="685"/>
      <c r="I29" s="1084">
        <v>3</v>
      </c>
      <c r="J29" s="1084"/>
      <c r="K29" s="665"/>
      <c r="L29" s="67"/>
      <c r="N29" s="102"/>
      <c r="O29" s="102"/>
      <c r="P29" s="102"/>
      <c r="R29" s="20"/>
      <c r="S29" s="102"/>
      <c r="T29" s="102"/>
      <c r="U29" s="102"/>
      <c r="V29" s="102"/>
      <c r="W29" s="67"/>
      <c r="X29" s="67"/>
      <c r="Y29" s="67"/>
      <c r="Z29" s="67"/>
      <c r="AA29" s="67"/>
    </row>
    <row r="30" spans="1:27" ht="15.75" customHeight="1">
      <c r="A30" s="102"/>
      <c r="B30" s="102"/>
      <c r="C30" s="102"/>
      <c r="D30" s="102"/>
      <c r="E30" s="102"/>
      <c r="F30" s="102"/>
      <c r="G30" s="67"/>
      <c r="H30" s="67"/>
      <c r="I30" s="67"/>
      <c r="J30" s="67"/>
      <c r="K30" s="67"/>
      <c r="L30" s="67"/>
      <c r="R30" s="20"/>
      <c r="S30" s="102"/>
      <c r="T30" s="102"/>
      <c r="U30" s="102"/>
      <c r="V30" s="102"/>
      <c r="W30" s="67"/>
      <c r="X30" s="67"/>
      <c r="Y30" s="67"/>
      <c r="Z30" s="67"/>
      <c r="AA30" s="67"/>
    </row>
    <row r="31" spans="1:27" ht="15.75" customHeight="1">
      <c r="A31" s="102"/>
      <c r="B31" s="102"/>
      <c r="C31" s="102"/>
      <c r="D31" s="102"/>
      <c r="E31" s="102"/>
      <c r="F31" s="102"/>
      <c r="G31" s="67"/>
      <c r="H31" s="67"/>
      <c r="I31" s="67"/>
      <c r="J31" s="67"/>
      <c r="K31" s="67"/>
      <c r="L31" s="67"/>
      <c r="R31" s="20"/>
      <c r="S31" s="102"/>
      <c r="T31" s="102"/>
      <c r="U31" s="102"/>
      <c r="V31" s="102"/>
      <c r="W31" s="67"/>
      <c r="X31" s="67"/>
      <c r="Y31" s="67"/>
      <c r="Z31" s="67"/>
      <c r="AA31" s="67"/>
    </row>
    <row r="32" spans="1:27" ht="15.75" customHeight="1">
      <c r="A32" s="102"/>
      <c r="B32" s="102"/>
      <c r="C32" s="102"/>
      <c r="D32" s="102"/>
      <c r="E32" s="102"/>
      <c r="F32" s="121"/>
      <c r="G32" s="67"/>
      <c r="H32" s="67"/>
      <c r="I32" s="67"/>
      <c r="J32" s="67"/>
      <c r="K32" s="67"/>
      <c r="L32" s="67"/>
      <c r="Q32" s="102"/>
      <c r="R32" s="102"/>
      <c r="S32" s="102"/>
      <c r="T32" s="102"/>
      <c r="U32" s="102"/>
      <c r="V32" s="102"/>
      <c r="W32" s="67"/>
      <c r="X32" s="67"/>
      <c r="Y32" s="67"/>
      <c r="Z32" s="67"/>
      <c r="AA32" s="67"/>
    </row>
    <row r="33" spans="1:14" ht="16.5" customHeight="1" thickBot="1">
      <c r="A33" s="1876" t="s">
        <v>160</v>
      </c>
      <c r="B33" s="1876"/>
    </row>
    <row r="34" spans="1:14" ht="16.5" customHeight="1">
      <c r="A34" s="1869" t="s">
        <v>161</v>
      </c>
      <c r="B34" s="1870" t="s">
        <v>162</v>
      </c>
      <c r="C34" s="1872" t="s">
        <v>163</v>
      </c>
      <c r="D34" s="1873"/>
      <c r="E34" s="1873"/>
      <c r="F34" s="1873"/>
      <c r="G34" s="1874"/>
      <c r="H34" s="1872" t="s">
        <v>164</v>
      </c>
      <c r="I34" s="1873"/>
      <c r="J34" s="1873"/>
      <c r="K34" s="1873"/>
      <c r="L34" s="1875"/>
      <c r="N34" s="97"/>
    </row>
    <row r="35" spans="1:14" ht="16.5" customHeight="1">
      <c r="A35" s="1860"/>
      <c r="B35" s="1871"/>
      <c r="C35" s="1862" t="s">
        <v>165</v>
      </c>
      <c r="D35" s="1862"/>
      <c r="E35" s="1862" t="s">
        <v>166</v>
      </c>
      <c r="F35" s="1862"/>
      <c r="G35" s="392" t="s">
        <v>167</v>
      </c>
      <c r="H35" s="1862" t="s">
        <v>165</v>
      </c>
      <c r="I35" s="1862"/>
      <c r="J35" s="1862" t="s">
        <v>166</v>
      </c>
      <c r="K35" s="1862"/>
      <c r="L35" s="391" t="s">
        <v>167</v>
      </c>
      <c r="N35" s="97"/>
    </row>
    <row r="36" spans="1:14" ht="15.75" customHeight="1">
      <c r="A36" s="1860">
        <v>1</v>
      </c>
      <c r="B36" s="229" t="s">
        <v>599</v>
      </c>
      <c r="C36" s="1862" t="s">
        <v>1385</v>
      </c>
      <c r="D36" s="1862"/>
      <c r="E36" s="1864">
        <v>19.2</v>
      </c>
      <c r="F36" s="1864"/>
      <c r="G36" s="1862">
        <v>7</v>
      </c>
      <c r="H36" s="1862"/>
      <c r="I36" s="1862"/>
      <c r="J36" s="1864"/>
      <c r="K36" s="1864"/>
      <c r="L36" s="1858"/>
      <c r="N36" s="97"/>
    </row>
    <row r="37" spans="1:14" ht="15.75" customHeight="1">
      <c r="A37" s="1860"/>
      <c r="B37" s="105" t="s">
        <v>601</v>
      </c>
      <c r="C37" s="1862"/>
      <c r="D37" s="1862"/>
      <c r="E37" s="1864"/>
      <c r="F37" s="1864"/>
      <c r="G37" s="1862"/>
      <c r="H37" s="1862"/>
      <c r="I37" s="1862"/>
      <c r="J37" s="1864"/>
      <c r="K37" s="1864"/>
      <c r="L37" s="1858"/>
      <c r="N37" s="97"/>
    </row>
    <row r="38" spans="1:14" ht="15.75" customHeight="1">
      <c r="A38" s="1860">
        <v>2</v>
      </c>
      <c r="B38" s="229" t="s">
        <v>602</v>
      </c>
      <c r="C38" s="1862" t="s">
        <v>1384</v>
      </c>
      <c r="D38" s="1862"/>
      <c r="E38" s="1864">
        <v>23.2</v>
      </c>
      <c r="F38" s="1864"/>
      <c r="G38" s="1862">
        <v>4</v>
      </c>
      <c r="H38" s="1862" t="s">
        <v>1388</v>
      </c>
      <c r="I38" s="1862"/>
      <c r="J38" s="1864">
        <v>24</v>
      </c>
      <c r="K38" s="1864"/>
      <c r="L38" s="1858">
        <v>2</v>
      </c>
      <c r="N38" s="97"/>
    </row>
    <row r="39" spans="1:14" ht="15.75" customHeight="1">
      <c r="A39" s="1860"/>
      <c r="B39" s="105" t="s">
        <v>603</v>
      </c>
      <c r="C39" s="1862"/>
      <c r="D39" s="1862"/>
      <c r="E39" s="1864"/>
      <c r="F39" s="1864"/>
      <c r="G39" s="1862"/>
      <c r="H39" s="1862"/>
      <c r="I39" s="1862"/>
      <c r="J39" s="1864"/>
      <c r="K39" s="1864"/>
      <c r="L39" s="1858"/>
      <c r="N39" s="97"/>
    </row>
    <row r="40" spans="1:14" ht="15.75" customHeight="1">
      <c r="A40" s="1860">
        <v>3</v>
      </c>
      <c r="B40" s="229" t="s">
        <v>597</v>
      </c>
      <c r="C40" s="1862" t="s">
        <v>1384</v>
      </c>
      <c r="D40" s="1862"/>
      <c r="E40" s="1864">
        <v>25</v>
      </c>
      <c r="F40" s="1864"/>
      <c r="G40" s="1862">
        <v>1</v>
      </c>
      <c r="H40" s="1862" t="s">
        <v>1388</v>
      </c>
      <c r="I40" s="1862"/>
      <c r="J40" s="1864">
        <v>25.2</v>
      </c>
      <c r="K40" s="1864"/>
      <c r="L40" s="1858">
        <v>1</v>
      </c>
      <c r="N40" s="97"/>
    </row>
    <row r="41" spans="1:14" ht="15.75" customHeight="1">
      <c r="A41" s="1860"/>
      <c r="B41" s="105" t="s">
        <v>604</v>
      </c>
      <c r="C41" s="1862"/>
      <c r="D41" s="1862"/>
      <c r="E41" s="1864"/>
      <c r="F41" s="1864"/>
      <c r="G41" s="1862"/>
      <c r="H41" s="1862"/>
      <c r="I41" s="1862"/>
      <c r="J41" s="1864"/>
      <c r="K41" s="1864"/>
      <c r="L41" s="1858"/>
      <c r="N41" s="97"/>
    </row>
    <row r="42" spans="1:14" ht="15.75" customHeight="1">
      <c r="A42" s="1860">
        <v>4</v>
      </c>
      <c r="B42" s="229" t="s">
        <v>605</v>
      </c>
      <c r="C42" s="1862" t="s">
        <v>1385</v>
      </c>
      <c r="D42" s="1862"/>
      <c r="E42" s="1864">
        <v>21</v>
      </c>
      <c r="F42" s="1864"/>
      <c r="G42" s="1862">
        <v>5</v>
      </c>
      <c r="H42" s="1862"/>
      <c r="I42" s="1862"/>
      <c r="J42" s="1864"/>
      <c r="K42" s="1864"/>
      <c r="L42" s="1858"/>
      <c r="N42" s="97"/>
    </row>
    <row r="43" spans="1:14" ht="15.75" customHeight="1">
      <c r="A43" s="1860"/>
      <c r="B43" s="105" t="s">
        <v>606</v>
      </c>
      <c r="C43" s="1862"/>
      <c r="D43" s="1862"/>
      <c r="E43" s="1864"/>
      <c r="F43" s="1864"/>
      <c r="G43" s="1862"/>
      <c r="H43" s="1862"/>
      <c r="I43" s="1862"/>
      <c r="J43" s="1864"/>
      <c r="K43" s="1864"/>
      <c r="L43" s="1858"/>
      <c r="N43" s="97"/>
    </row>
    <row r="44" spans="1:14" ht="15.75" customHeight="1">
      <c r="A44" s="1860">
        <v>5</v>
      </c>
      <c r="B44" s="229" t="s">
        <v>574</v>
      </c>
      <c r="C44" s="1862" t="s">
        <v>1384</v>
      </c>
      <c r="D44" s="1862"/>
      <c r="E44" s="1864">
        <v>23.4</v>
      </c>
      <c r="F44" s="1864"/>
      <c r="G44" s="1862">
        <v>3</v>
      </c>
      <c r="H44" s="1862" t="s">
        <v>1388</v>
      </c>
      <c r="I44" s="1862"/>
      <c r="J44" s="1864">
        <v>23</v>
      </c>
      <c r="K44" s="1864"/>
      <c r="L44" s="1858">
        <v>4</v>
      </c>
      <c r="N44" s="97"/>
    </row>
    <row r="45" spans="1:14" ht="15.75" customHeight="1">
      <c r="A45" s="1860"/>
      <c r="B45" s="105" t="s">
        <v>604</v>
      </c>
      <c r="C45" s="1862"/>
      <c r="D45" s="1862"/>
      <c r="E45" s="1864"/>
      <c r="F45" s="1864"/>
      <c r="G45" s="1862"/>
      <c r="H45" s="1862"/>
      <c r="I45" s="1862"/>
      <c r="J45" s="1864"/>
      <c r="K45" s="1864"/>
      <c r="L45" s="1858"/>
      <c r="N45" s="97"/>
    </row>
    <row r="46" spans="1:14" ht="15.75" customHeight="1">
      <c r="A46" s="1860">
        <v>6</v>
      </c>
      <c r="B46" s="229" t="s">
        <v>572</v>
      </c>
      <c r="C46" s="1862" t="s">
        <v>1386</v>
      </c>
      <c r="D46" s="1862"/>
      <c r="E46" s="1864">
        <v>23.6</v>
      </c>
      <c r="F46" s="1864"/>
      <c r="G46" s="1862">
        <v>2</v>
      </c>
      <c r="H46" s="1862" t="s">
        <v>1384</v>
      </c>
      <c r="I46" s="1862"/>
      <c r="J46" s="1864">
        <v>23.6</v>
      </c>
      <c r="K46" s="1864"/>
      <c r="L46" s="1858">
        <v>3</v>
      </c>
      <c r="N46" s="97"/>
    </row>
    <row r="47" spans="1:14" ht="15.75" customHeight="1">
      <c r="A47" s="1860"/>
      <c r="B47" s="105" t="s">
        <v>604</v>
      </c>
      <c r="C47" s="1862"/>
      <c r="D47" s="1862"/>
      <c r="E47" s="1864"/>
      <c r="F47" s="1864"/>
      <c r="G47" s="1862"/>
      <c r="H47" s="1862"/>
      <c r="I47" s="1862"/>
      <c r="J47" s="1864"/>
      <c r="K47" s="1864"/>
      <c r="L47" s="1858"/>
      <c r="N47" s="103"/>
    </row>
    <row r="48" spans="1:14" ht="15.75" customHeight="1">
      <c r="A48" s="1860">
        <v>7</v>
      </c>
      <c r="B48" s="229" t="s">
        <v>593</v>
      </c>
      <c r="C48" s="1862" t="s">
        <v>1387</v>
      </c>
      <c r="D48" s="1862"/>
      <c r="E48" s="1864">
        <v>21</v>
      </c>
      <c r="F48" s="1864"/>
      <c r="G48" s="1862">
        <v>5</v>
      </c>
      <c r="H48" s="1862"/>
      <c r="I48" s="1862"/>
      <c r="J48" s="1864"/>
      <c r="K48" s="1864"/>
      <c r="L48" s="1858"/>
      <c r="N48" s="97"/>
    </row>
    <row r="49" spans="1:14" ht="15.75" customHeight="1" thickBot="1">
      <c r="A49" s="1861"/>
      <c r="B49" s="388" t="s">
        <v>604</v>
      </c>
      <c r="C49" s="1863"/>
      <c r="D49" s="1863"/>
      <c r="E49" s="1865"/>
      <c r="F49" s="1865"/>
      <c r="G49" s="1863"/>
      <c r="H49" s="1863"/>
      <c r="I49" s="1863"/>
      <c r="J49" s="1865"/>
      <c r="K49" s="1865"/>
      <c r="L49" s="1859"/>
      <c r="N49" s="97"/>
    </row>
  </sheetData>
  <mergeCells count="121">
    <mergeCell ref="L19:L20"/>
    <mergeCell ref="A2:L2"/>
    <mergeCell ref="A5:B5"/>
    <mergeCell ref="A6:B7"/>
    <mergeCell ref="C6:C7"/>
    <mergeCell ref="D6:D7"/>
    <mergeCell ref="E6:E7"/>
    <mergeCell ref="F6:F7"/>
    <mergeCell ref="A8:B9"/>
    <mergeCell ref="C8:C9"/>
    <mergeCell ref="D8:D9"/>
    <mergeCell ref="E8:E9"/>
    <mergeCell ref="F8:F9"/>
    <mergeCell ref="A10:B11"/>
    <mergeCell ref="C10:C11"/>
    <mergeCell ref="D10:D11"/>
    <mergeCell ref="E10:E11"/>
    <mergeCell ref="F10:F11"/>
    <mergeCell ref="A12:B13"/>
    <mergeCell ref="C12:C13"/>
    <mergeCell ref="D12:D13"/>
    <mergeCell ref="E12:E13"/>
    <mergeCell ref="F12:F13"/>
    <mergeCell ref="A14:B15"/>
    <mergeCell ref="C14:C15"/>
    <mergeCell ref="D14:D15"/>
    <mergeCell ref="E14:E15"/>
    <mergeCell ref="F14:F15"/>
    <mergeCell ref="A16:B17"/>
    <mergeCell ref="C16:C17"/>
    <mergeCell ref="D16:D17"/>
    <mergeCell ref="E16:E17"/>
    <mergeCell ref="F16:F17"/>
    <mergeCell ref="A18:B19"/>
    <mergeCell ref="C18:C19"/>
    <mergeCell ref="D18:D19"/>
    <mergeCell ref="E18:E19"/>
    <mergeCell ref="F18:F19"/>
    <mergeCell ref="A20:B21"/>
    <mergeCell ref="C20:C21"/>
    <mergeCell ref="D20:D21"/>
    <mergeCell ref="E20:E21"/>
    <mergeCell ref="F20:F21"/>
    <mergeCell ref="A22:B23"/>
    <mergeCell ref="C22:C23"/>
    <mergeCell ref="D22:D23"/>
    <mergeCell ref="E22:E23"/>
    <mergeCell ref="F22:F23"/>
    <mergeCell ref="A24:B25"/>
    <mergeCell ref="C24:C25"/>
    <mergeCell ref="D24:D25"/>
    <mergeCell ref="E24:E25"/>
    <mergeCell ref="F24:F25"/>
    <mergeCell ref="A26:B27"/>
    <mergeCell ref="C26:C27"/>
    <mergeCell ref="D26:D27"/>
    <mergeCell ref="E26:E27"/>
    <mergeCell ref="F26:F27"/>
    <mergeCell ref="A34:A35"/>
    <mergeCell ref="B34:B35"/>
    <mergeCell ref="C34:G34"/>
    <mergeCell ref="H34:L34"/>
    <mergeCell ref="C35:D35"/>
    <mergeCell ref="E35:F35"/>
    <mergeCell ref="H35:I35"/>
    <mergeCell ref="J35:K35"/>
    <mergeCell ref="A28:B29"/>
    <mergeCell ref="C28:C29"/>
    <mergeCell ref="D28:D29"/>
    <mergeCell ref="E28:E29"/>
    <mergeCell ref="F28:F29"/>
    <mergeCell ref="A33:B33"/>
    <mergeCell ref="L36:L37"/>
    <mergeCell ref="A38:A39"/>
    <mergeCell ref="C38:D39"/>
    <mergeCell ref="E38:F39"/>
    <mergeCell ref="G38:G39"/>
    <mergeCell ref="H38:I39"/>
    <mergeCell ref="J38:K39"/>
    <mergeCell ref="L38:L39"/>
    <mergeCell ref="A36:A37"/>
    <mergeCell ref="C36:D37"/>
    <mergeCell ref="E36:F37"/>
    <mergeCell ref="G36:G37"/>
    <mergeCell ref="H36:I37"/>
    <mergeCell ref="J36:K37"/>
    <mergeCell ref="L40:L41"/>
    <mergeCell ref="A42:A43"/>
    <mergeCell ref="C42:D43"/>
    <mergeCell ref="E42:F43"/>
    <mergeCell ref="G42:G43"/>
    <mergeCell ref="H42:I43"/>
    <mergeCell ref="J42:K43"/>
    <mergeCell ref="L42:L43"/>
    <mergeCell ref="A40:A41"/>
    <mergeCell ref="C40:D41"/>
    <mergeCell ref="E40:F41"/>
    <mergeCell ref="G40:G41"/>
    <mergeCell ref="H40:I41"/>
    <mergeCell ref="J40:K41"/>
    <mergeCell ref="L48:L49"/>
    <mergeCell ref="A48:A49"/>
    <mergeCell ref="C48:D49"/>
    <mergeCell ref="E48:F49"/>
    <mergeCell ref="G48:G49"/>
    <mergeCell ref="H48:I49"/>
    <mergeCell ref="J48:K49"/>
    <mergeCell ref="L44:L45"/>
    <mergeCell ref="A46:A47"/>
    <mergeCell ref="C46:D47"/>
    <mergeCell ref="E46:F47"/>
    <mergeCell ref="G46:G47"/>
    <mergeCell ref="H46:I47"/>
    <mergeCell ref="J46:K47"/>
    <mergeCell ref="L46:L47"/>
    <mergeCell ref="A44:A45"/>
    <mergeCell ref="C44:D45"/>
    <mergeCell ref="E44:F45"/>
    <mergeCell ref="G44:G45"/>
    <mergeCell ref="H44:I45"/>
    <mergeCell ref="J44:K45"/>
  </mergeCells>
  <phoneticPr fontId="40"/>
  <pageMargins left="0.78740157480314965" right="0.55118110236220474" top="0.55000000000000004" bottom="0.67" header="0.44" footer="0.51181102362204722"/>
  <pageSetup paperSize="9" scale="9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A47"/>
  <sheetViews>
    <sheetView view="pageBreakPreview" zoomScaleNormal="100" zoomScaleSheetLayoutView="100" workbookViewId="0">
      <selection activeCell="J17" sqref="J17"/>
    </sheetView>
  </sheetViews>
  <sheetFormatPr defaultColWidth="8.375" defaultRowHeight="13.5"/>
  <cols>
    <col min="1" max="1" width="3.5" style="14" bestFit="1" customWidth="1"/>
    <col min="2" max="2" width="12.625" style="20" customWidth="1"/>
    <col min="3" max="3" width="3.125" style="17" bestFit="1" customWidth="1"/>
    <col min="4" max="4" width="12.625" style="17" customWidth="1"/>
    <col min="5" max="5" width="5.375" style="17" customWidth="1"/>
    <col min="6" max="6" width="3.75" style="17" customWidth="1"/>
    <col min="7" max="11" width="6.625" style="17" customWidth="1"/>
    <col min="12" max="12" width="16.5" style="17" customWidth="1"/>
    <col min="13" max="16384" width="8.375" style="14"/>
  </cols>
  <sheetData>
    <row r="2" spans="1:27" ht="24">
      <c r="A2" s="1878" t="s">
        <v>168</v>
      </c>
      <c r="B2" s="1878"/>
      <c r="C2" s="1878"/>
      <c r="D2" s="1878"/>
      <c r="E2" s="1878"/>
      <c r="F2" s="1878"/>
      <c r="G2" s="1878"/>
      <c r="H2" s="1878"/>
      <c r="I2" s="1878"/>
      <c r="J2" s="1878"/>
      <c r="K2" s="1878"/>
      <c r="L2" s="1878"/>
    </row>
    <row r="3" spans="1:27" ht="17.25" customHeight="1">
      <c r="B3" s="387"/>
      <c r="C3" s="387"/>
      <c r="D3" s="387"/>
      <c r="E3" s="387"/>
      <c r="F3" s="387"/>
      <c r="G3" s="387"/>
      <c r="H3" s="387"/>
      <c r="I3" s="15" t="s">
        <v>151</v>
      </c>
      <c r="J3" s="19" t="s">
        <v>489</v>
      </c>
      <c r="K3" s="19"/>
      <c r="L3" s="19"/>
    </row>
    <row r="4" spans="1:27" ht="17.25" customHeight="1">
      <c r="B4" s="387"/>
      <c r="C4" s="387"/>
      <c r="D4" s="387"/>
      <c r="E4" s="387"/>
      <c r="F4" s="387"/>
      <c r="G4" s="387"/>
      <c r="H4" s="387"/>
      <c r="I4" s="15" t="s">
        <v>152</v>
      </c>
      <c r="J4" s="16" t="s">
        <v>289</v>
      </c>
      <c r="K4" s="15"/>
      <c r="L4" s="15"/>
    </row>
    <row r="5" spans="1:27" ht="22.5" customHeight="1">
      <c r="A5" s="1879" t="s">
        <v>169</v>
      </c>
      <c r="B5" s="1879"/>
      <c r="C5" s="16"/>
    </row>
    <row r="6" spans="1:27" ht="15.75" customHeight="1">
      <c r="A6" s="1866"/>
      <c r="B6" s="1866"/>
      <c r="C6" s="1867"/>
      <c r="D6" s="1866"/>
      <c r="E6" s="1867"/>
      <c r="F6" s="1880"/>
      <c r="G6" s="67"/>
      <c r="H6" s="67"/>
      <c r="I6" s="67"/>
      <c r="J6" s="67"/>
      <c r="K6" s="67"/>
      <c r="N6" s="102"/>
      <c r="O6" s="102"/>
      <c r="P6" s="102"/>
      <c r="Q6" s="102"/>
      <c r="R6" s="102"/>
      <c r="S6" s="102"/>
      <c r="T6" s="67"/>
      <c r="U6" s="67"/>
      <c r="V6" s="67"/>
      <c r="W6" s="67"/>
      <c r="X6" s="67"/>
    </row>
    <row r="7" spans="1:27" ht="15.75" customHeight="1">
      <c r="A7" s="1866"/>
      <c r="B7" s="1866"/>
      <c r="C7" s="1867"/>
      <c r="D7" s="1866"/>
      <c r="E7" s="1867"/>
      <c r="F7" s="1880"/>
      <c r="G7" s="67"/>
      <c r="H7" s="67"/>
      <c r="I7" s="67"/>
      <c r="J7" s="67"/>
      <c r="K7" s="67"/>
      <c r="N7" s="102"/>
      <c r="O7" s="102"/>
      <c r="P7" s="102"/>
      <c r="Q7" s="102"/>
      <c r="R7" s="102"/>
      <c r="S7" s="102"/>
      <c r="T7" s="67"/>
      <c r="U7" s="67"/>
      <c r="V7" s="67"/>
      <c r="W7" s="67"/>
      <c r="X7" s="67"/>
    </row>
    <row r="8" spans="1:27" ht="15.75" customHeight="1" thickBot="1">
      <c r="A8" s="1866" t="s">
        <v>300</v>
      </c>
      <c r="B8" s="1866"/>
      <c r="C8" s="1867" t="s">
        <v>154</v>
      </c>
      <c r="D8" s="1866" t="s">
        <v>301</v>
      </c>
      <c r="E8" s="1867" t="s">
        <v>155</v>
      </c>
      <c r="F8" s="1868" t="s">
        <v>156</v>
      </c>
      <c r="G8" s="662"/>
      <c r="H8" s="1066"/>
      <c r="I8" s="1067" t="s">
        <v>1366</v>
      </c>
      <c r="J8" s="1067"/>
      <c r="K8" s="1067"/>
      <c r="L8" s="67"/>
      <c r="N8" s="102"/>
      <c r="O8" s="102"/>
      <c r="P8" s="102"/>
      <c r="Q8" s="102"/>
      <c r="R8" s="102"/>
      <c r="S8" s="102"/>
      <c r="T8" s="102"/>
      <c r="U8" s="102"/>
      <c r="V8" s="102"/>
      <c r="W8" s="67"/>
      <c r="X8" s="67"/>
      <c r="Y8" s="67"/>
      <c r="Z8" s="67"/>
      <c r="AA8" s="67"/>
    </row>
    <row r="9" spans="1:27" ht="21.75" customHeight="1" thickBot="1">
      <c r="A9" s="1866"/>
      <c r="B9" s="1866"/>
      <c r="C9" s="1867"/>
      <c r="D9" s="1866"/>
      <c r="E9" s="1867"/>
      <c r="F9" s="1868"/>
      <c r="H9" s="1068"/>
      <c r="I9" s="1066"/>
      <c r="J9" s="1067">
        <v>1</v>
      </c>
      <c r="K9" s="1067"/>
      <c r="L9" s="67"/>
      <c r="N9" s="102"/>
      <c r="O9" s="102"/>
      <c r="P9" s="102"/>
      <c r="Q9" s="102"/>
      <c r="R9" s="102"/>
      <c r="S9" s="102"/>
      <c r="T9" s="102"/>
      <c r="U9" s="102"/>
      <c r="V9" s="102"/>
      <c r="W9" s="67"/>
      <c r="X9" s="67"/>
      <c r="Y9" s="67"/>
      <c r="Z9" s="67"/>
      <c r="AA9" s="67"/>
    </row>
    <row r="10" spans="1:27" ht="15.75" customHeight="1" thickBot="1">
      <c r="A10" s="1866" t="s">
        <v>572</v>
      </c>
      <c r="B10" s="1866"/>
      <c r="C10" s="1867" t="s">
        <v>154</v>
      </c>
      <c r="D10" s="1866" t="s">
        <v>491</v>
      </c>
      <c r="E10" s="1867" t="s">
        <v>155</v>
      </c>
      <c r="F10" s="1868" t="s">
        <v>157</v>
      </c>
      <c r="G10" s="662"/>
      <c r="H10" s="1069">
        <v>3</v>
      </c>
      <c r="I10" s="1070"/>
      <c r="J10" s="1067"/>
      <c r="K10" s="1067"/>
      <c r="L10" s="67"/>
      <c r="N10" s="102"/>
      <c r="O10" s="102"/>
      <c r="P10" s="102"/>
      <c r="R10" s="20"/>
      <c r="S10" s="102"/>
      <c r="T10" s="102"/>
      <c r="U10" s="102"/>
      <c r="V10" s="102"/>
      <c r="W10" s="67"/>
      <c r="X10" s="67"/>
      <c r="Y10" s="67"/>
      <c r="Z10" s="67"/>
      <c r="AA10" s="67"/>
    </row>
    <row r="11" spans="1:27" ht="15.75" customHeight="1" thickBot="1">
      <c r="A11" s="1866"/>
      <c r="B11" s="1866"/>
      <c r="C11" s="1867"/>
      <c r="D11" s="1866"/>
      <c r="E11" s="1867"/>
      <c r="F11" s="1868"/>
      <c r="G11" s="67"/>
      <c r="H11" s="669"/>
      <c r="I11" s="668"/>
      <c r="J11" s="16"/>
      <c r="K11" s="16"/>
      <c r="L11" s="67"/>
      <c r="N11" s="102"/>
      <c r="O11" s="102"/>
      <c r="P11" s="102"/>
      <c r="R11" s="20"/>
      <c r="S11" s="102"/>
      <c r="T11" s="102"/>
      <c r="U11" s="102"/>
      <c r="V11" s="102"/>
      <c r="W11" s="67"/>
      <c r="X11" s="67"/>
      <c r="Y11" s="67"/>
      <c r="Z11" s="67"/>
      <c r="AA11" s="67"/>
    </row>
    <row r="12" spans="1:27" ht="15.75" customHeight="1" thickBot="1">
      <c r="A12" s="1866" t="s">
        <v>607</v>
      </c>
      <c r="B12" s="1866"/>
      <c r="C12" s="1867" t="s">
        <v>154</v>
      </c>
      <c r="D12" s="1866" t="s">
        <v>586</v>
      </c>
      <c r="E12" s="1867" t="s">
        <v>155</v>
      </c>
      <c r="F12" s="1868" t="s">
        <v>158</v>
      </c>
      <c r="G12" s="18"/>
      <c r="H12" s="1067"/>
      <c r="I12" s="1069">
        <v>1</v>
      </c>
      <c r="J12" s="16"/>
      <c r="K12" s="1067">
        <v>3</v>
      </c>
      <c r="L12" s="67"/>
      <c r="N12" s="102"/>
      <c r="O12" s="102"/>
      <c r="P12" s="102"/>
      <c r="R12" s="20"/>
      <c r="S12" s="102"/>
      <c r="T12" s="102"/>
      <c r="U12" s="102"/>
      <c r="V12" s="102"/>
      <c r="W12" s="67"/>
      <c r="X12" s="67"/>
      <c r="Y12" s="67"/>
      <c r="Z12" s="67"/>
      <c r="AA12" s="67"/>
    </row>
    <row r="13" spans="1:27" ht="15.75" customHeight="1">
      <c r="A13" s="1866"/>
      <c r="B13" s="1866"/>
      <c r="C13" s="1867"/>
      <c r="D13" s="1866"/>
      <c r="E13" s="1867"/>
      <c r="F13" s="1868"/>
      <c r="G13" s="66"/>
      <c r="H13" s="1071">
        <v>0</v>
      </c>
      <c r="I13" s="1072"/>
      <c r="J13" s="666"/>
      <c r="K13" s="665"/>
      <c r="L13" s="67"/>
      <c r="N13" s="102"/>
      <c r="O13" s="102"/>
      <c r="P13" s="102"/>
      <c r="R13" s="20"/>
      <c r="S13" s="102"/>
      <c r="T13" s="102"/>
      <c r="U13" s="102"/>
      <c r="V13" s="102"/>
      <c r="W13" s="67"/>
      <c r="X13" s="67"/>
      <c r="Y13" s="67"/>
      <c r="Z13" s="67"/>
      <c r="AA13" s="67"/>
    </row>
    <row r="14" spans="1:27" ht="15.75" customHeight="1">
      <c r="A14" s="1866" t="s">
        <v>574</v>
      </c>
      <c r="B14" s="1866"/>
      <c r="C14" s="1867" t="s">
        <v>154</v>
      </c>
      <c r="D14" s="1866" t="s">
        <v>573</v>
      </c>
      <c r="E14" s="1867" t="s">
        <v>155</v>
      </c>
      <c r="F14" s="1868" t="s">
        <v>159</v>
      </c>
      <c r="G14" s="65"/>
      <c r="H14" s="16"/>
      <c r="I14" s="1072">
        <v>1</v>
      </c>
      <c r="J14" s="670"/>
      <c r="K14" s="16"/>
      <c r="L14" s="67"/>
      <c r="N14" s="102"/>
      <c r="O14" s="102"/>
      <c r="P14" s="102"/>
      <c r="R14" s="20"/>
      <c r="S14" s="102"/>
      <c r="T14" s="102"/>
      <c r="U14" s="102"/>
      <c r="V14" s="102"/>
      <c r="W14" s="67"/>
      <c r="X14" s="67"/>
      <c r="Y14" s="67"/>
      <c r="Z14" s="67"/>
      <c r="AA14" s="67"/>
    </row>
    <row r="15" spans="1:27" ht="15.75" customHeight="1" thickBot="1">
      <c r="A15" s="1866"/>
      <c r="B15" s="1866"/>
      <c r="C15" s="1867"/>
      <c r="D15" s="1866"/>
      <c r="E15" s="1867"/>
      <c r="F15" s="1868"/>
      <c r="G15" s="66"/>
      <c r="H15" s="688"/>
      <c r="I15" s="683"/>
      <c r="J15" s="670"/>
      <c r="K15" s="16"/>
      <c r="L15" s="67"/>
      <c r="N15" s="102"/>
      <c r="O15" s="102"/>
      <c r="P15" s="102"/>
      <c r="R15" s="20"/>
      <c r="S15" s="102"/>
      <c r="T15" s="102"/>
      <c r="U15" s="102"/>
      <c r="V15" s="102"/>
      <c r="W15" s="67"/>
      <c r="X15" s="67"/>
      <c r="Y15" s="67"/>
      <c r="Z15" s="67"/>
      <c r="AA15" s="67"/>
    </row>
    <row r="16" spans="1:27" ht="15.75" customHeight="1" thickBot="1">
      <c r="A16" s="1866" t="s">
        <v>590</v>
      </c>
      <c r="B16" s="1866"/>
      <c r="C16" s="1867" t="s">
        <v>154</v>
      </c>
      <c r="D16" s="1866" t="s">
        <v>589</v>
      </c>
      <c r="E16" s="1867" t="s">
        <v>155</v>
      </c>
      <c r="F16" s="1868" t="s">
        <v>536</v>
      </c>
      <c r="G16" s="662"/>
      <c r="H16" s="684"/>
      <c r="I16" s="1073"/>
      <c r="J16" s="1074">
        <v>2</v>
      </c>
      <c r="K16" s="16"/>
      <c r="L16" s="67"/>
      <c r="N16" s="102"/>
      <c r="O16" s="102"/>
      <c r="P16" s="102"/>
      <c r="R16" s="20"/>
      <c r="S16" s="102"/>
      <c r="T16" s="102"/>
      <c r="U16" s="102"/>
      <c r="V16" s="102"/>
      <c r="W16" s="67"/>
      <c r="X16" s="67"/>
      <c r="Y16" s="67"/>
      <c r="Z16" s="67"/>
      <c r="AA16" s="67"/>
    </row>
    <row r="17" spans="1:27" ht="15.75" customHeight="1" thickBot="1">
      <c r="A17" s="1866"/>
      <c r="B17" s="1866"/>
      <c r="C17" s="1867"/>
      <c r="D17" s="1866"/>
      <c r="E17" s="1867"/>
      <c r="F17" s="1868"/>
      <c r="G17" s="67"/>
      <c r="H17" s="16"/>
      <c r="I17" s="1071">
        <v>2</v>
      </c>
      <c r="J17" s="1074"/>
      <c r="K17" s="667"/>
      <c r="L17" s="1877" t="s">
        <v>1367</v>
      </c>
      <c r="N17" s="102"/>
      <c r="O17" s="102"/>
      <c r="P17" s="102"/>
      <c r="R17" s="20"/>
      <c r="S17" s="102"/>
      <c r="T17" s="102"/>
      <c r="U17" s="102"/>
      <c r="V17" s="102"/>
      <c r="W17" s="67"/>
      <c r="X17" s="67"/>
      <c r="Y17" s="67"/>
      <c r="Z17" s="67"/>
      <c r="AA17" s="67"/>
    </row>
    <row r="18" spans="1:27" ht="15.75" customHeight="1" thickBot="1">
      <c r="A18" s="1866" t="s">
        <v>608</v>
      </c>
      <c r="B18" s="1866"/>
      <c r="C18" s="1867" t="s">
        <v>154</v>
      </c>
      <c r="D18" s="1866" t="s">
        <v>573</v>
      </c>
      <c r="E18" s="1867" t="s">
        <v>155</v>
      </c>
      <c r="F18" s="1868" t="s">
        <v>537</v>
      </c>
      <c r="G18" s="67"/>
      <c r="H18" s="665"/>
      <c r="I18" s="1067">
        <v>2</v>
      </c>
      <c r="J18" s="1069"/>
      <c r="K18" s="671"/>
      <c r="L18" s="1877"/>
      <c r="N18" s="102"/>
      <c r="O18" s="102"/>
      <c r="P18" s="102"/>
      <c r="R18" s="20"/>
      <c r="S18" s="102"/>
      <c r="T18" s="102"/>
      <c r="U18" s="102"/>
      <c r="V18" s="102"/>
      <c r="W18" s="67"/>
      <c r="X18" s="67"/>
      <c r="Y18" s="67"/>
      <c r="Z18" s="67"/>
      <c r="AA18" s="67"/>
    </row>
    <row r="19" spans="1:27" ht="15.75" customHeight="1" thickBot="1">
      <c r="A19" s="1866"/>
      <c r="B19" s="1866"/>
      <c r="C19" s="1867"/>
      <c r="D19" s="1866"/>
      <c r="E19" s="1867"/>
      <c r="F19" s="1868"/>
      <c r="G19" s="661"/>
      <c r="H19" s="678"/>
      <c r="I19" s="1075"/>
      <c r="J19" s="1069">
        <v>0</v>
      </c>
      <c r="K19" s="16"/>
      <c r="L19" s="67"/>
      <c r="N19" s="102"/>
      <c r="O19" s="102"/>
      <c r="P19" s="102"/>
      <c r="R19" s="20"/>
      <c r="S19" s="102"/>
      <c r="T19" s="102"/>
      <c r="U19" s="102"/>
      <c r="V19" s="102"/>
      <c r="W19" s="67"/>
      <c r="X19" s="67"/>
      <c r="Y19" s="67"/>
      <c r="Z19" s="67"/>
      <c r="AA19" s="67"/>
    </row>
    <row r="20" spans="1:27" ht="15.75" customHeight="1">
      <c r="A20" s="1866" t="s">
        <v>594</v>
      </c>
      <c r="B20" s="1866"/>
      <c r="C20" s="1867" t="s">
        <v>154</v>
      </c>
      <c r="D20" s="1866" t="s">
        <v>595</v>
      </c>
      <c r="E20" s="1867" t="s">
        <v>155</v>
      </c>
      <c r="F20" s="1868" t="s">
        <v>538</v>
      </c>
      <c r="G20" s="118"/>
      <c r="H20" s="689"/>
      <c r="I20" s="690"/>
      <c r="J20" s="668"/>
      <c r="K20" s="16"/>
      <c r="L20" s="67"/>
      <c r="N20" s="102"/>
      <c r="O20" s="102"/>
      <c r="P20" s="102"/>
      <c r="R20" s="20"/>
      <c r="S20" s="102"/>
      <c r="T20" s="102"/>
      <c r="U20" s="102"/>
      <c r="V20" s="102"/>
      <c r="W20" s="67"/>
      <c r="X20" s="67"/>
      <c r="Y20" s="67"/>
      <c r="Z20" s="67"/>
      <c r="AA20" s="67"/>
    </row>
    <row r="21" spans="1:27" ht="15.75" customHeight="1">
      <c r="A21" s="1866"/>
      <c r="B21" s="1866"/>
      <c r="C21" s="1867"/>
      <c r="D21" s="1866"/>
      <c r="E21" s="1867"/>
      <c r="F21" s="1868"/>
      <c r="G21" s="14"/>
      <c r="H21" s="691"/>
      <c r="I21" s="1076">
        <v>1</v>
      </c>
      <c r="J21" s="668"/>
      <c r="K21" s="16"/>
      <c r="L21" s="67"/>
      <c r="N21" s="102"/>
      <c r="O21" s="102"/>
      <c r="P21" s="102"/>
      <c r="R21" s="20"/>
      <c r="S21" s="102"/>
      <c r="T21" s="102"/>
      <c r="U21" s="102"/>
      <c r="V21" s="102"/>
      <c r="W21" s="67"/>
      <c r="X21" s="67"/>
      <c r="Y21" s="67"/>
      <c r="Z21" s="67"/>
      <c r="AA21" s="67"/>
    </row>
    <row r="22" spans="1:27" ht="15.75" customHeight="1" thickBot="1">
      <c r="A22" s="1866" t="s">
        <v>609</v>
      </c>
      <c r="B22" s="1866"/>
      <c r="C22" s="1867" t="s">
        <v>154</v>
      </c>
      <c r="D22" s="1866" t="s">
        <v>588</v>
      </c>
      <c r="E22" s="1867" t="s">
        <v>155</v>
      </c>
      <c r="F22" s="1868" t="s">
        <v>539</v>
      </c>
      <c r="G22" s="14"/>
      <c r="H22" s="1077">
        <v>0</v>
      </c>
      <c r="I22" s="682"/>
      <c r="J22" s="668"/>
      <c r="K22" s="16"/>
      <c r="L22" s="67"/>
      <c r="N22" s="102"/>
      <c r="O22" s="102"/>
      <c r="P22" s="102"/>
      <c r="R22" s="20"/>
      <c r="S22" s="102"/>
      <c r="T22" s="102"/>
      <c r="U22" s="102"/>
      <c r="V22" s="102"/>
      <c r="W22" s="67"/>
      <c r="X22" s="67"/>
      <c r="Y22" s="67"/>
      <c r="Z22" s="67"/>
      <c r="AA22" s="67"/>
    </row>
    <row r="23" spans="1:27" ht="15.75" customHeight="1" thickBot="1">
      <c r="A23" s="1866"/>
      <c r="B23" s="1866"/>
      <c r="C23" s="1867"/>
      <c r="D23" s="1866"/>
      <c r="E23" s="1867"/>
      <c r="F23" s="1868"/>
      <c r="G23" s="119"/>
      <c r="H23" s="1077"/>
      <c r="I23" s="1079">
        <v>1</v>
      </c>
      <c r="J23" s="1080"/>
      <c r="K23" s="1071">
        <v>0</v>
      </c>
      <c r="L23" s="67"/>
      <c r="N23" s="102"/>
      <c r="O23" s="102"/>
      <c r="P23" s="102"/>
      <c r="R23" s="20"/>
      <c r="S23" s="102"/>
      <c r="T23" s="102"/>
      <c r="U23" s="102"/>
      <c r="V23" s="102"/>
      <c r="W23" s="67"/>
      <c r="X23" s="67"/>
      <c r="Y23" s="67"/>
      <c r="Z23" s="67"/>
      <c r="AA23" s="67"/>
    </row>
    <row r="24" spans="1:27" ht="15.75" customHeight="1" thickBot="1">
      <c r="A24" s="1866" t="s">
        <v>610</v>
      </c>
      <c r="B24" s="1866"/>
      <c r="C24" s="1867" t="s">
        <v>154</v>
      </c>
      <c r="D24" s="1866" t="s">
        <v>578</v>
      </c>
      <c r="E24" s="1867" t="s">
        <v>155</v>
      </c>
      <c r="F24" s="1868" t="s">
        <v>540</v>
      </c>
      <c r="G24" s="663"/>
      <c r="H24" s="1078"/>
      <c r="I24" s="1079"/>
      <c r="J24" s="1071"/>
      <c r="K24" s="1071"/>
      <c r="L24" s="67"/>
      <c r="N24" s="102"/>
      <c r="O24" s="102"/>
      <c r="P24" s="102"/>
      <c r="R24" s="20"/>
      <c r="S24" s="102"/>
      <c r="T24" s="101"/>
      <c r="U24" s="102"/>
      <c r="V24" s="102"/>
      <c r="W24" s="67"/>
      <c r="X24" s="67"/>
      <c r="Y24" s="67"/>
      <c r="Z24" s="67"/>
      <c r="AA24" s="67"/>
    </row>
    <row r="25" spans="1:27" ht="21.75" customHeight="1" thickBot="1">
      <c r="A25" s="1866"/>
      <c r="B25" s="1866"/>
      <c r="C25" s="1867"/>
      <c r="D25" s="1866"/>
      <c r="E25" s="1867"/>
      <c r="F25" s="1868"/>
      <c r="G25" s="151"/>
      <c r="H25" s="1076">
        <v>1</v>
      </c>
      <c r="I25" s="1081"/>
      <c r="J25" s="1071"/>
      <c r="K25" s="1071"/>
      <c r="L25" s="67"/>
      <c r="N25" s="102"/>
      <c r="O25" s="102"/>
      <c r="P25" s="102"/>
      <c r="R25" s="20"/>
      <c r="S25" s="102"/>
      <c r="T25" s="101"/>
      <c r="U25" s="102"/>
      <c r="V25" s="102"/>
      <c r="W25" s="67"/>
      <c r="X25" s="67"/>
      <c r="Y25" s="67"/>
      <c r="Z25" s="67"/>
      <c r="AA25" s="67"/>
    </row>
    <row r="26" spans="1:27" ht="15.75" customHeight="1" thickBot="1">
      <c r="A26" s="1866" t="s">
        <v>490</v>
      </c>
      <c r="B26" s="1866"/>
      <c r="C26" s="1867" t="s">
        <v>154</v>
      </c>
      <c r="D26" s="1866" t="s">
        <v>491</v>
      </c>
      <c r="E26" s="1867" t="s">
        <v>155</v>
      </c>
      <c r="F26" s="1868" t="s">
        <v>541</v>
      </c>
      <c r="G26" s="662"/>
      <c r="H26" s="684"/>
      <c r="I26" s="1073"/>
      <c r="J26" s="1071">
        <v>3</v>
      </c>
      <c r="K26" s="1071"/>
      <c r="L26" s="67"/>
      <c r="N26" s="102"/>
      <c r="O26" s="102"/>
      <c r="P26" s="102"/>
      <c r="R26" s="20"/>
      <c r="S26" s="102"/>
      <c r="T26" s="102"/>
      <c r="U26" s="102"/>
      <c r="V26" s="102"/>
      <c r="W26" s="67"/>
      <c r="X26" s="67"/>
      <c r="Y26" s="67"/>
      <c r="Z26" s="67"/>
      <c r="AA26" s="67"/>
    </row>
    <row r="27" spans="1:27" ht="15.75" customHeight="1">
      <c r="A27" s="1866"/>
      <c r="B27" s="1866"/>
      <c r="C27" s="1867"/>
      <c r="D27" s="1866"/>
      <c r="E27" s="1867"/>
      <c r="F27" s="1868"/>
      <c r="H27" s="16"/>
      <c r="I27" s="1071">
        <v>2</v>
      </c>
      <c r="J27" s="1071"/>
      <c r="K27" s="1071"/>
      <c r="L27" s="67"/>
      <c r="N27" s="102"/>
      <c r="O27" s="102"/>
      <c r="P27" s="102"/>
      <c r="R27" s="20"/>
      <c r="S27" s="102"/>
      <c r="T27" s="102"/>
      <c r="U27" s="102"/>
      <c r="V27" s="102"/>
      <c r="W27" s="67"/>
      <c r="X27" s="67"/>
      <c r="Y27" s="67"/>
      <c r="Z27" s="67"/>
      <c r="AA27" s="67"/>
    </row>
    <row r="28" spans="1:27" ht="15.75" customHeight="1">
      <c r="A28" s="1866"/>
      <c r="B28" s="1866"/>
      <c r="C28" s="1867"/>
      <c r="D28" s="1886"/>
      <c r="E28" s="1867"/>
      <c r="F28" s="1868"/>
      <c r="G28" s="67"/>
      <c r="H28" s="665"/>
      <c r="I28" s="665"/>
      <c r="J28" s="665"/>
      <c r="K28" s="665"/>
      <c r="L28" s="67"/>
      <c r="R28" s="20"/>
      <c r="S28" s="102"/>
      <c r="T28" s="102"/>
      <c r="U28" s="102"/>
      <c r="V28" s="102"/>
      <c r="W28" s="67"/>
      <c r="X28" s="67"/>
      <c r="Y28" s="67"/>
      <c r="Z28" s="67"/>
      <c r="AA28" s="67"/>
    </row>
    <row r="29" spans="1:27" ht="15.75" customHeight="1">
      <c r="A29" s="1866"/>
      <c r="B29" s="1866"/>
      <c r="C29" s="1867"/>
      <c r="D29" s="1886"/>
      <c r="E29" s="1867"/>
      <c r="F29" s="1868"/>
      <c r="G29" s="67"/>
      <c r="H29" s="665"/>
      <c r="I29" s="665"/>
      <c r="J29" s="665"/>
      <c r="K29" s="665"/>
      <c r="L29" s="67"/>
      <c r="R29" s="20"/>
      <c r="S29" s="102"/>
      <c r="T29" s="102"/>
      <c r="U29" s="102"/>
      <c r="V29" s="102"/>
      <c r="W29" s="67"/>
      <c r="X29" s="67"/>
      <c r="Y29" s="67"/>
      <c r="Z29" s="67"/>
      <c r="AA29" s="67"/>
    </row>
    <row r="30" spans="1:27" ht="15.75" customHeight="1">
      <c r="A30" s="102"/>
      <c r="B30" s="102"/>
      <c r="C30" s="102"/>
      <c r="D30" s="102"/>
      <c r="E30" s="102"/>
      <c r="F30" s="121"/>
      <c r="G30" s="67"/>
      <c r="H30" s="67"/>
      <c r="I30" s="67"/>
      <c r="J30" s="67"/>
      <c r="K30" s="67"/>
      <c r="L30" s="67"/>
      <c r="Q30" s="102"/>
      <c r="R30" s="102"/>
      <c r="S30" s="102"/>
      <c r="T30" s="102"/>
      <c r="U30" s="102"/>
      <c r="V30" s="102"/>
      <c r="W30" s="67"/>
      <c r="X30" s="67"/>
      <c r="Y30" s="67"/>
      <c r="Z30" s="67"/>
      <c r="AA30" s="67"/>
    </row>
    <row r="31" spans="1:27" ht="16.5" customHeight="1" thickBot="1">
      <c r="A31" s="1876" t="s">
        <v>225</v>
      </c>
      <c r="B31" s="1876"/>
    </row>
    <row r="32" spans="1:27" ht="16.5" customHeight="1">
      <c r="A32" s="1869" t="s">
        <v>161</v>
      </c>
      <c r="B32" s="1870" t="s">
        <v>162</v>
      </c>
      <c r="C32" s="1872" t="s">
        <v>163</v>
      </c>
      <c r="D32" s="1873"/>
      <c r="E32" s="1873"/>
      <c r="F32" s="1873"/>
      <c r="G32" s="1874"/>
      <c r="H32" s="1872" t="s">
        <v>164</v>
      </c>
      <c r="I32" s="1873"/>
      <c r="J32" s="1873"/>
      <c r="K32" s="1873"/>
      <c r="L32" s="1875"/>
      <c r="N32" s="97"/>
    </row>
    <row r="33" spans="1:14" ht="16.5" customHeight="1">
      <c r="A33" s="1860"/>
      <c r="B33" s="1871"/>
      <c r="C33" s="1862" t="s">
        <v>165</v>
      </c>
      <c r="D33" s="1862"/>
      <c r="E33" s="1884" t="s">
        <v>166</v>
      </c>
      <c r="F33" s="1885"/>
      <c r="G33" s="410" t="s">
        <v>167</v>
      </c>
      <c r="H33" s="1884" t="s">
        <v>165</v>
      </c>
      <c r="I33" s="1885"/>
      <c r="J33" s="1862" t="s">
        <v>166</v>
      </c>
      <c r="K33" s="1862"/>
      <c r="L33" s="411" t="s">
        <v>167</v>
      </c>
      <c r="N33" s="97"/>
    </row>
    <row r="34" spans="1:14" ht="15.75" customHeight="1">
      <c r="A34" s="1860">
        <v>1</v>
      </c>
      <c r="B34" s="229" t="s">
        <v>611</v>
      </c>
      <c r="C34" s="1862" t="s">
        <v>1384</v>
      </c>
      <c r="D34" s="1862"/>
      <c r="E34" s="1864">
        <v>23.2</v>
      </c>
      <c r="F34" s="1864"/>
      <c r="G34" s="1881">
        <v>2</v>
      </c>
      <c r="H34" s="1862" t="s">
        <v>1388</v>
      </c>
      <c r="I34" s="1862"/>
      <c r="J34" s="1864">
        <v>22.8</v>
      </c>
      <c r="K34" s="1864"/>
      <c r="L34" s="1858">
        <v>2</v>
      </c>
      <c r="N34" s="97"/>
    </row>
    <row r="35" spans="1:14" ht="15.75" customHeight="1">
      <c r="A35" s="1860"/>
      <c r="B35" s="105" t="s">
        <v>298</v>
      </c>
      <c r="C35" s="1862"/>
      <c r="D35" s="1862"/>
      <c r="E35" s="1864"/>
      <c r="F35" s="1864"/>
      <c r="G35" s="1883"/>
      <c r="H35" s="1862"/>
      <c r="I35" s="1862"/>
      <c r="J35" s="1864"/>
      <c r="K35" s="1864"/>
      <c r="L35" s="1858"/>
      <c r="N35" s="97"/>
    </row>
    <row r="36" spans="1:14" ht="15.75" customHeight="1">
      <c r="A36" s="1860">
        <v>2</v>
      </c>
      <c r="B36" s="229" t="s">
        <v>612</v>
      </c>
      <c r="C36" s="1862" t="s">
        <v>1389</v>
      </c>
      <c r="D36" s="1862"/>
      <c r="E36" s="1864">
        <v>22.6</v>
      </c>
      <c r="F36" s="1864"/>
      <c r="G36" s="1881">
        <v>3</v>
      </c>
      <c r="H36" s="1862" t="s">
        <v>1386</v>
      </c>
      <c r="I36" s="1862"/>
      <c r="J36" s="1864">
        <v>22.2</v>
      </c>
      <c r="K36" s="1864"/>
      <c r="L36" s="1858">
        <v>3</v>
      </c>
      <c r="N36" s="97"/>
    </row>
    <row r="37" spans="1:14" ht="15.75" customHeight="1">
      <c r="A37" s="1860"/>
      <c r="B37" s="105" t="s">
        <v>298</v>
      </c>
      <c r="C37" s="1862"/>
      <c r="D37" s="1862"/>
      <c r="E37" s="1864"/>
      <c r="F37" s="1864"/>
      <c r="G37" s="1883"/>
      <c r="H37" s="1862"/>
      <c r="I37" s="1862"/>
      <c r="J37" s="1864"/>
      <c r="K37" s="1864"/>
      <c r="L37" s="1858"/>
      <c r="N37" s="97"/>
    </row>
    <row r="38" spans="1:14" ht="15.75" customHeight="1">
      <c r="A38" s="1860">
        <v>3</v>
      </c>
      <c r="B38" s="229" t="s">
        <v>605</v>
      </c>
      <c r="C38" s="1862" t="s">
        <v>1385</v>
      </c>
      <c r="D38" s="1862"/>
      <c r="E38" s="1864">
        <v>24.2</v>
      </c>
      <c r="F38" s="1864"/>
      <c r="G38" s="1881">
        <v>1</v>
      </c>
      <c r="H38" s="1862" t="s">
        <v>1392</v>
      </c>
      <c r="I38" s="1862"/>
      <c r="J38" s="1864">
        <v>24.2</v>
      </c>
      <c r="K38" s="1864"/>
      <c r="L38" s="1858">
        <v>1</v>
      </c>
      <c r="N38" s="97"/>
    </row>
    <row r="39" spans="1:14" ht="15.75" customHeight="1">
      <c r="A39" s="1860"/>
      <c r="B39" s="105" t="s">
        <v>606</v>
      </c>
      <c r="C39" s="1862"/>
      <c r="D39" s="1862"/>
      <c r="E39" s="1864"/>
      <c r="F39" s="1864"/>
      <c r="G39" s="1883"/>
      <c r="H39" s="1862"/>
      <c r="I39" s="1862"/>
      <c r="J39" s="1864"/>
      <c r="K39" s="1864"/>
      <c r="L39" s="1858"/>
      <c r="N39" s="97"/>
    </row>
    <row r="40" spans="1:14" ht="15.75" customHeight="1">
      <c r="A40" s="1860">
        <v>4</v>
      </c>
      <c r="B40" s="229" t="s">
        <v>598</v>
      </c>
      <c r="C40" s="1862" t="s">
        <v>1385</v>
      </c>
      <c r="D40" s="1862"/>
      <c r="E40" s="1864">
        <v>21.4</v>
      </c>
      <c r="F40" s="1864"/>
      <c r="G40" s="1881">
        <v>5</v>
      </c>
      <c r="H40" s="1862"/>
      <c r="I40" s="1862"/>
      <c r="J40" s="1864"/>
      <c r="K40" s="1864"/>
      <c r="L40" s="1858"/>
      <c r="N40" s="97"/>
    </row>
    <row r="41" spans="1:14" ht="15.75" customHeight="1">
      <c r="A41" s="1860"/>
      <c r="B41" s="105" t="s">
        <v>600</v>
      </c>
      <c r="C41" s="1862"/>
      <c r="D41" s="1862"/>
      <c r="E41" s="1864"/>
      <c r="F41" s="1864"/>
      <c r="G41" s="1883"/>
      <c r="H41" s="1862"/>
      <c r="I41" s="1862"/>
      <c r="J41" s="1864"/>
      <c r="K41" s="1864"/>
      <c r="L41" s="1858"/>
      <c r="N41" s="97"/>
    </row>
    <row r="42" spans="1:14" ht="15.75" customHeight="1">
      <c r="A42" s="1860">
        <v>5</v>
      </c>
      <c r="B42" s="229" t="s">
        <v>613</v>
      </c>
      <c r="C42" s="1862" t="s">
        <v>1384</v>
      </c>
      <c r="D42" s="1862"/>
      <c r="E42" s="1864">
        <v>22</v>
      </c>
      <c r="F42" s="1864"/>
      <c r="G42" s="1881">
        <v>4</v>
      </c>
      <c r="H42" s="1862" t="s">
        <v>1388</v>
      </c>
      <c r="I42" s="1862"/>
      <c r="J42" s="1864">
        <v>21.6</v>
      </c>
      <c r="K42" s="1864"/>
      <c r="L42" s="1858">
        <v>4</v>
      </c>
      <c r="N42" s="97"/>
    </row>
    <row r="43" spans="1:14" ht="15.75" customHeight="1">
      <c r="A43" s="1860"/>
      <c r="B43" s="105" t="s">
        <v>604</v>
      </c>
      <c r="C43" s="1862"/>
      <c r="D43" s="1862"/>
      <c r="E43" s="1864"/>
      <c r="F43" s="1864"/>
      <c r="G43" s="1883"/>
      <c r="H43" s="1862"/>
      <c r="I43" s="1862"/>
      <c r="J43" s="1864"/>
      <c r="K43" s="1864"/>
      <c r="L43" s="1858"/>
      <c r="N43" s="103"/>
    </row>
    <row r="44" spans="1:14" ht="15.75" customHeight="1">
      <c r="A44" s="1860">
        <v>6</v>
      </c>
      <c r="B44" s="229" t="s">
        <v>607</v>
      </c>
      <c r="C44" s="1862" t="s">
        <v>1390</v>
      </c>
      <c r="D44" s="1862"/>
      <c r="E44" s="1864" t="s">
        <v>1368</v>
      </c>
      <c r="F44" s="1864"/>
      <c r="G44" s="1881" t="s">
        <v>1368</v>
      </c>
      <c r="H44" s="1862"/>
      <c r="I44" s="1862"/>
      <c r="J44" s="1864"/>
      <c r="K44" s="1864"/>
      <c r="L44" s="1858"/>
      <c r="N44" s="97"/>
    </row>
    <row r="45" spans="1:14" ht="15.75" customHeight="1">
      <c r="A45" s="1860"/>
      <c r="B45" s="105" t="s">
        <v>615</v>
      </c>
      <c r="C45" s="1862"/>
      <c r="D45" s="1862"/>
      <c r="E45" s="1864"/>
      <c r="F45" s="1864"/>
      <c r="G45" s="1883"/>
      <c r="H45" s="1862"/>
      <c r="I45" s="1862"/>
      <c r="J45" s="1864"/>
      <c r="K45" s="1864"/>
      <c r="L45" s="1858"/>
      <c r="N45" s="97"/>
    </row>
    <row r="46" spans="1:14" ht="15.75" customHeight="1">
      <c r="A46" s="1860">
        <v>7</v>
      </c>
      <c r="B46" s="229" t="s">
        <v>614</v>
      </c>
      <c r="C46" s="1862" t="s">
        <v>1391</v>
      </c>
      <c r="D46" s="1862"/>
      <c r="E46" s="1864">
        <v>21.4</v>
      </c>
      <c r="F46" s="1864"/>
      <c r="G46" s="1881">
        <v>6</v>
      </c>
      <c r="H46" s="1862"/>
      <c r="I46" s="1862"/>
      <c r="J46" s="1864"/>
      <c r="K46" s="1864"/>
      <c r="L46" s="1858"/>
    </row>
    <row r="47" spans="1:14" ht="15.75" customHeight="1" thickBot="1">
      <c r="A47" s="1861"/>
      <c r="B47" s="388" t="s">
        <v>604</v>
      </c>
      <c r="C47" s="1863"/>
      <c r="D47" s="1863"/>
      <c r="E47" s="1865"/>
      <c r="F47" s="1865"/>
      <c r="G47" s="1882"/>
      <c r="H47" s="1863"/>
      <c r="I47" s="1863"/>
      <c r="J47" s="1865"/>
      <c r="K47" s="1865"/>
      <c r="L47" s="1859"/>
    </row>
  </sheetData>
  <mergeCells count="121">
    <mergeCell ref="L17:L18"/>
    <mergeCell ref="A2:L2"/>
    <mergeCell ref="A5:B5"/>
    <mergeCell ref="A6:B7"/>
    <mergeCell ref="C6:C7"/>
    <mergeCell ref="D6:D7"/>
    <mergeCell ref="E6:E7"/>
    <mergeCell ref="F6:F7"/>
    <mergeCell ref="A8:B9"/>
    <mergeCell ref="C8:C9"/>
    <mergeCell ref="D8:D9"/>
    <mergeCell ref="E8:E9"/>
    <mergeCell ref="F8:F9"/>
    <mergeCell ref="A10:B11"/>
    <mergeCell ref="C10:C11"/>
    <mergeCell ref="D10:D11"/>
    <mergeCell ref="E10:E11"/>
    <mergeCell ref="F10:F11"/>
    <mergeCell ref="A12:B13"/>
    <mergeCell ref="C12:C13"/>
    <mergeCell ref="D12:D13"/>
    <mergeCell ref="E12:E13"/>
    <mergeCell ref="F12:F13"/>
    <mergeCell ref="A14:B15"/>
    <mergeCell ref="C14:C15"/>
    <mergeCell ref="D14:D15"/>
    <mergeCell ref="E14:E15"/>
    <mergeCell ref="F14:F15"/>
    <mergeCell ref="A16:B17"/>
    <mergeCell ref="C16:C17"/>
    <mergeCell ref="D16:D17"/>
    <mergeCell ref="E16:E17"/>
    <mergeCell ref="F16:F17"/>
    <mergeCell ref="A18:B19"/>
    <mergeCell ref="C18:C19"/>
    <mergeCell ref="D18:D19"/>
    <mergeCell ref="E18:E19"/>
    <mergeCell ref="F18:F19"/>
    <mergeCell ref="A20:B21"/>
    <mergeCell ref="C20:C21"/>
    <mergeCell ref="D20:D21"/>
    <mergeCell ref="E20:E21"/>
    <mergeCell ref="F20:F21"/>
    <mergeCell ref="A22:B23"/>
    <mergeCell ref="C22:C23"/>
    <mergeCell ref="D22:D23"/>
    <mergeCell ref="E22:E23"/>
    <mergeCell ref="F22:F23"/>
    <mergeCell ref="A24:B25"/>
    <mergeCell ref="C24:C25"/>
    <mergeCell ref="D24:D25"/>
    <mergeCell ref="E24:E25"/>
    <mergeCell ref="F24:F25"/>
    <mergeCell ref="A26:B27"/>
    <mergeCell ref="C26:C27"/>
    <mergeCell ref="D26:D27"/>
    <mergeCell ref="E26:E27"/>
    <mergeCell ref="F26:F27"/>
    <mergeCell ref="A32:A33"/>
    <mergeCell ref="B32:B33"/>
    <mergeCell ref="C32:G32"/>
    <mergeCell ref="H32:L32"/>
    <mergeCell ref="C33:D33"/>
    <mergeCell ref="E33:F33"/>
    <mergeCell ref="H33:I33"/>
    <mergeCell ref="J33:K33"/>
    <mergeCell ref="A28:B29"/>
    <mergeCell ref="C28:C29"/>
    <mergeCell ref="D28:D29"/>
    <mergeCell ref="E28:E29"/>
    <mergeCell ref="F28:F29"/>
    <mergeCell ref="A31:B31"/>
    <mergeCell ref="L34:L35"/>
    <mergeCell ref="A36:A37"/>
    <mergeCell ref="C36:D37"/>
    <mergeCell ref="E36:F37"/>
    <mergeCell ref="G36:G37"/>
    <mergeCell ref="H36:I37"/>
    <mergeCell ref="J36:K37"/>
    <mergeCell ref="L36:L37"/>
    <mergeCell ref="A34:A35"/>
    <mergeCell ref="C34:D35"/>
    <mergeCell ref="E34:F35"/>
    <mergeCell ref="G34:G35"/>
    <mergeCell ref="H34:I35"/>
    <mergeCell ref="J34:K35"/>
    <mergeCell ref="L38:L39"/>
    <mergeCell ref="A40:A41"/>
    <mergeCell ref="C40:D41"/>
    <mergeCell ref="E40:F41"/>
    <mergeCell ref="G40:G41"/>
    <mergeCell ref="H40:I41"/>
    <mergeCell ref="J40:K41"/>
    <mergeCell ref="L40:L41"/>
    <mergeCell ref="A38:A39"/>
    <mergeCell ref="C38:D39"/>
    <mergeCell ref="E38:F39"/>
    <mergeCell ref="G38:G39"/>
    <mergeCell ref="H38:I39"/>
    <mergeCell ref="J38:K39"/>
    <mergeCell ref="L46:L47"/>
    <mergeCell ref="A46:A47"/>
    <mergeCell ref="C46:D47"/>
    <mergeCell ref="E46:F47"/>
    <mergeCell ref="G46:G47"/>
    <mergeCell ref="H46:I47"/>
    <mergeCell ref="J46:K47"/>
    <mergeCell ref="L42:L43"/>
    <mergeCell ref="A44:A45"/>
    <mergeCell ref="C44:D45"/>
    <mergeCell ref="E44:F45"/>
    <mergeCell ref="G44:G45"/>
    <mergeCell ref="H44:I45"/>
    <mergeCell ref="J44:K45"/>
    <mergeCell ref="L44:L45"/>
    <mergeCell ref="A42:A43"/>
    <mergeCell ref="C42:D43"/>
    <mergeCell ref="E42:F43"/>
    <mergeCell ref="G42:G43"/>
    <mergeCell ref="H42:I43"/>
    <mergeCell ref="J42:K43"/>
  </mergeCells>
  <phoneticPr fontId="40"/>
  <pageMargins left="0.78740157480314965" right="0.55118110236220474" top="0.55000000000000004" bottom="0.67" header="0.44" footer="0.51181102362204722"/>
  <pageSetup paperSize="9" scale="9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61"/>
  <sheetViews>
    <sheetView view="pageBreakPreview" topLeftCell="A31" zoomScaleNormal="100" zoomScaleSheetLayoutView="100" workbookViewId="0">
      <selection activeCell="P44" sqref="P44"/>
    </sheetView>
  </sheetViews>
  <sheetFormatPr defaultColWidth="9" defaultRowHeight="13.5"/>
  <cols>
    <col min="1" max="1" width="3.25" style="419" customWidth="1"/>
    <col min="2" max="2" width="15.125" style="423" customWidth="1"/>
    <col min="3" max="3" width="3.375" style="423" customWidth="1"/>
    <col min="4" max="4" width="6.125" style="423" customWidth="1"/>
    <col min="5" max="6" width="1.875" style="423" customWidth="1"/>
    <col min="7" max="7" width="5" style="423" customWidth="1"/>
    <col min="8" max="8" width="1.875" style="423" customWidth="1"/>
    <col min="9" max="9" width="3.75" style="423" customWidth="1"/>
    <col min="10" max="10" width="2.5" style="423" customWidth="1"/>
    <col min="11" max="12" width="3.25" style="423" customWidth="1"/>
    <col min="13" max="13" width="2.5" style="423" customWidth="1"/>
    <col min="14" max="14" width="3.75" style="423" customWidth="1"/>
    <col min="15" max="15" width="1.875" style="423" customWidth="1"/>
    <col min="16" max="16" width="5" style="423" customWidth="1"/>
    <col min="17" max="18" width="1.875" style="423" customWidth="1"/>
    <col min="19" max="19" width="5.375" style="423" customWidth="1"/>
    <col min="20" max="20" width="3.375" style="419" customWidth="1"/>
    <col min="21" max="21" width="15.125" style="425" customWidth="1"/>
    <col min="22" max="22" width="3.25" style="425" customWidth="1"/>
    <col min="23" max="16384" width="9" style="425"/>
  </cols>
  <sheetData>
    <row r="1" spans="1:23" ht="27.75" customHeight="1">
      <c r="A1" s="425"/>
      <c r="B1" s="141"/>
      <c r="C1" s="141"/>
      <c r="D1" s="141"/>
      <c r="E1" s="1908" t="s">
        <v>951</v>
      </c>
      <c r="F1" s="1908"/>
      <c r="G1" s="1908"/>
      <c r="H1" s="1908"/>
      <c r="I1" s="1908"/>
      <c r="J1" s="1908"/>
      <c r="K1" s="1908"/>
      <c r="L1" s="1908"/>
      <c r="M1" s="1908"/>
      <c r="N1" s="1908"/>
      <c r="O1" s="1908"/>
      <c r="P1" s="122"/>
      <c r="Q1" s="122"/>
      <c r="R1" s="122"/>
      <c r="S1" s="122"/>
      <c r="T1" s="122"/>
      <c r="U1" s="122"/>
    </row>
    <row r="2" spans="1:23" ht="23.25" customHeight="1">
      <c r="A2" s="425"/>
      <c r="B2" s="141"/>
      <c r="C2" s="141"/>
      <c r="D2" s="141"/>
      <c r="E2" s="1908"/>
      <c r="F2" s="1908"/>
      <c r="G2" s="1908"/>
      <c r="H2" s="1908"/>
      <c r="I2" s="1908"/>
      <c r="J2" s="1908"/>
      <c r="K2" s="1908"/>
      <c r="L2" s="1908"/>
      <c r="M2" s="1908"/>
      <c r="N2" s="1908"/>
      <c r="O2" s="1908"/>
      <c r="P2" s="122"/>
      <c r="Q2" s="122"/>
      <c r="R2" s="122"/>
      <c r="S2" s="122"/>
      <c r="T2" s="122"/>
      <c r="U2" s="122"/>
    </row>
    <row r="3" spans="1:23" ht="17.25" customHeight="1">
      <c r="A3" s="1909" t="s">
        <v>520</v>
      </c>
      <c r="B3" s="1909"/>
      <c r="C3" s="141"/>
      <c r="D3" s="141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3">
      <c r="A4" s="1910" t="s">
        <v>521</v>
      </c>
      <c r="B4" s="1910"/>
      <c r="C4" s="1910"/>
      <c r="D4" s="1910"/>
      <c r="E4" s="1910"/>
      <c r="F4" s="1910"/>
      <c r="G4" s="1910"/>
      <c r="H4" s="1910"/>
      <c r="I4" s="1910"/>
      <c r="J4" s="1910"/>
      <c r="K4" s="1910"/>
      <c r="L4" s="1910"/>
      <c r="M4" s="1910"/>
      <c r="N4" s="1910"/>
      <c r="O4" s="1910"/>
      <c r="P4" s="1910"/>
      <c r="Q4" s="1910"/>
      <c r="R4" s="1910"/>
      <c r="S4" s="1910"/>
      <c r="T4" s="1910"/>
      <c r="U4" s="1910"/>
      <c r="V4" s="1910"/>
    </row>
    <row r="5" spans="1:23" ht="30.75" customHeight="1">
      <c r="A5" s="1911" t="s">
        <v>522</v>
      </c>
      <c r="B5" s="1910"/>
      <c r="C5" s="1910"/>
      <c r="D5" s="1910"/>
      <c r="E5" s="1910"/>
      <c r="F5" s="1910"/>
      <c r="G5" s="1910"/>
      <c r="H5" s="1910"/>
      <c r="I5" s="1910"/>
      <c r="J5" s="1910"/>
      <c r="K5" s="1910"/>
      <c r="L5" s="1910"/>
      <c r="M5" s="1910"/>
      <c r="N5" s="1910"/>
      <c r="O5" s="1910"/>
      <c r="P5" s="1910"/>
      <c r="Q5" s="1910"/>
      <c r="R5" s="1910"/>
      <c r="S5" s="1910"/>
      <c r="T5" s="1910"/>
      <c r="U5" s="1910"/>
      <c r="V5" s="1910"/>
    </row>
    <row r="6" spans="1:23">
      <c r="A6" s="1910" t="s">
        <v>523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1910"/>
      <c r="Q6" s="1910"/>
      <c r="R6" s="1910"/>
      <c r="S6" s="1910"/>
      <c r="T6" s="1910"/>
      <c r="U6" s="1910"/>
      <c r="V6" s="1910"/>
    </row>
    <row r="7" spans="1:23">
      <c r="A7" s="1910" t="s">
        <v>524</v>
      </c>
      <c r="B7" s="1910"/>
      <c r="C7" s="1910"/>
      <c r="D7" s="1910"/>
      <c r="E7" s="1910"/>
      <c r="F7" s="1910"/>
      <c r="G7" s="1910"/>
      <c r="H7" s="1910"/>
      <c r="I7" s="1910"/>
      <c r="J7" s="1910"/>
      <c r="K7" s="1910"/>
      <c r="L7" s="1910"/>
      <c r="M7" s="1910"/>
      <c r="N7" s="1910"/>
      <c r="O7" s="1910"/>
      <c r="P7" s="1910"/>
      <c r="Q7" s="1910"/>
      <c r="R7" s="1910"/>
      <c r="S7" s="1910"/>
      <c r="T7" s="1910"/>
      <c r="U7" s="1910"/>
      <c r="V7" s="1910"/>
    </row>
    <row r="8" spans="1:23">
      <c r="A8" s="1910" t="s">
        <v>525</v>
      </c>
      <c r="B8" s="1910"/>
      <c r="C8" s="1910"/>
      <c r="D8" s="1910"/>
      <c r="E8" s="1910"/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  <c r="T8" s="1910"/>
      <c r="U8" s="1910"/>
      <c r="V8" s="1910"/>
    </row>
    <row r="9" spans="1:23" ht="16.5" customHeight="1">
      <c r="A9" s="1912" t="s">
        <v>526</v>
      </c>
      <c r="B9" s="1912"/>
      <c r="C9" s="1912"/>
      <c r="D9" s="1912"/>
      <c r="E9" s="1912"/>
      <c r="F9" s="1912"/>
      <c r="G9" s="1912"/>
      <c r="H9" s="1912"/>
      <c r="I9" s="1912"/>
      <c r="J9" s="1912"/>
      <c r="K9" s="1912"/>
      <c r="L9" s="1912"/>
      <c r="M9" s="1912"/>
      <c r="N9" s="1912"/>
      <c r="O9" s="1912"/>
      <c r="P9" s="1912"/>
      <c r="Q9" s="1912"/>
      <c r="R9" s="1912"/>
      <c r="S9" s="1912"/>
      <c r="T9" s="1912"/>
      <c r="U9" s="1912"/>
      <c r="V9" s="1912"/>
    </row>
    <row r="10" spans="1:23" ht="14.25" thickBot="1">
      <c r="A10" s="425"/>
      <c r="B10" s="419"/>
      <c r="C10" s="124"/>
      <c r="D10" s="124"/>
      <c r="E10" s="124"/>
      <c r="F10" s="124"/>
      <c r="G10" s="124"/>
      <c r="H10" s="124"/>
      <c r="I10" s="124"/>
      <c r="J10" s="124"/>
      <c r="K10" s="124"/>
      <c r="M10" s="124"/>
      <c r="N10" s="124"/>
      <c r="O10" s="124"/>
      <c r="P10" s="124"/>
      <c r="Q10" s="124"/>
      <c r="R10" s="124"/>
      <c r="S10" s="124"/>
      <c r="T10" s="124"/>
      <c r="U10" s="124"/>
    </row>
    <row r="11" spans="1:23" ht="13.5" customHeight="1">
      <c r="A11" s="425"/>
      <c r="B11" s="1894" t="s">
        <v>93</v>
      </c>
      <c r="C11" s="125"/>
      <c r="D11" s="126"/>
      <c r="E11" s="126"/>
      <c r="F11" s="126"/>
      <c r="G11" s="126"/>
      <c r="H11" s="126"/>
      <c r="I11" s="1895" t="s">
        <v>1382</v>
      </c>
      <c r="J11" s="1896"/>
      <c r="K11" s="1896"/>
      <c r="L11" s="1896"/>
      <c r="M11" s="1896"/>
      <c r="N11" s="1897"/>
      <c r="O11" s="126"/>
      <c r="P11" s="126"/>
      <c r="Q11" s="126"/>
      <c r="R11" s="126"/>
      <c r="S11" s="126"/>
      <c r="T11" s="125"/>
      <c r="U11" s="418"/>
    </row>
    <row r="12" spans="1:23" ht="13.5" customHeight="1">
      <c r="A12" s="425"/>
      <c r="B12" s="1894"/>
      <c r="C12" s="127"/>
      <c r="D12" s="128"/>
      <c r="E12" s="129"/>
      <c r="F12" s="129"/>
      <c r="G12" s="129"/>
      <c r="H12" s="129"/>
      <c r="I12" s="1898"/>
      <c r="J12" s="1899"/>
      <c r="K12" s="1899"/>
      <c r="L12" s="1899"/>
      <c r="M12" s="1899"/>
      <c r="N12" s="1900"/>
      <c r="O12" s="129"/>
      <c r="P12" s="129"/>
      <c r="Q12" s="129"/>
      <c r="R12" s="129"/>
      <c r="S12" s="129"/>
      <c r="T12" s="129"/>
      <c r="U12" s="130"/>
      <c r="W12" s="1389"/>
    </row>
    <row r="13" spans="1:23" ht="13.5" customHeight="1" thickBot="1">
      <c r="A13" s="425"/>
      <c r="B13" s="427"/>
      <c r="C13" s="127"/>
      <c r="D13" s="128"/>
      <c r="E13" s="129"/>
      <c r="F13" s="129"/>
      <c r="G13" s="129"/>
      <c r="H13" s="129"/>
      <c r="I13" s="1901"/>
      <c r="J13" s="1902"/>
      <c r="K13" s="1902"/>
      <c r="L13" s="1902"/>
      <c r="M13" s="1902"/>
      <c r="N13" s="1903"/>
      <c r="O13" s="129"/>
      <c r="P13" s="129"/>
      <c r="Q13" s="129"/>
      <c r="R13" s="129"/>
      <c r="S13" s="129"/>
      <c r="T13" s="129"/>
      <c r="U13" s="130"/>
      <c r="W13" s="1389"/>
    </row>
    <row r="14" spans="1:23" ht="18.75" customHeight="1">
      <c r="A14" s="425"/>
      <c r="B14" s="419"/>
      <c r="C14" s="1388"/>
      <c r="D14" s="22"/>
      <c r="E14" s="22"/>
      <c r="F14" s="22"/>
      <c r="G14" s="22"/>
      <c r="H14" s="22"/>
      <c r="I14" s="22"/>
      <c r="J14" s="1904"/>
      <c r="K14" s="1904"/>
      <c r="L14" s="1904"/>
      <c r="M14" s="1904"/>
      <c r="N14" s="22"/>
      <c r="O14" s="22"/>
      <c r="P14" s="22"/>
      <c r="Q14" s="22"/>
      <c r="R14" s="22"/>
      <c r="S14" s="22"/>
      <c r="T14" s="1387"/>
      <c r="U14" s="133"/>
      <c r="W14" s="419"/>
    </row>
    <row r="15" spans="1:23" ht="13.5" customHeight="1">
      <c r="A15" s="425"/>
      <c r="B15" s="424"/>
      <c r="C15" s="1388"/>
      <c r="D15" s="381"/>
      <c r="E15" s="22"/>
      <c r="F15" s="22"/>
      <c r="G15" s="22"/>
      <c r="H15" s="22"/>
      <c r="I15" s="22"/>
      <c r="J15" s="22"/>
      <c r="K15" s="614"/>
      <c r="L15" s="22"/>
      <c r="M15" s="22"/>
      <c r="N15" s="22"/>
      <c r="O15" s="22"/>
      <c r="P15" s="22"/>
      <c r="Q15" s="22"/>
      <c r="R15" s="22"/>
      <c r="S15" s="382"/>
      <c r="T15" s="1387"/>
      <c r="U15" s="419"/>
      <c r="V15" s="423"/>
      <c r="W15" s="1389"/>
    </row>
    <row r="16" spans="1:23" ht="18.75" customHeight="1">
      <c r="A16" s="425"/>
      <c r="B16" s="419" t="s">
        <v>227</v>
      </c>
      <c r="C16" s="1388" t="s">
        <v>952</v>
      </c>
      <c r="D16" s="383"/>
      <c r="E16" s="1906"/>
      <c r="F16" s="1906"/>
      <c r="G16" s="980">
        <v>1</v>
      </c>
      <c r="H16" s="980"/>
      <c r="I16" s="983"/>
      <c r="J16" s="967"/>
      <c r="K16" s="1009"/>
      <c r="L16" s="967"/>
      <c r="M16" s="967"/>
      <c r="N16" s="1002"/>
      <c r="O16" s="1002"/>
      <c r="P16" s="1002">
        <v>0</v>
      </c>
      <c r="Q16" s="1907"/>
      <c r="R16" s="1907"/>
      <c r="S16" s="384"/>
      <c r="T16" s="1388" t="s">
        <v>953</v>
      </c>
      <c r="U16" s="419" t="s">
        <v>938</v>
      </c>
      <c r="W16" s="1389"/>
    </row>
    <row r="17" spans="1:23" ht="13.5" customHeight="1">
      <c r="A17" s="425"/>
      <c r="B17" s="424" t="s">
        <v>298</v>
      </c>
      <c r="C17" s="1388"/>
      <c r="D17" s="385"/>
      <c r="E17" s="1052"/>
      <c r="F17" s="1053"/>
      <c r="G17" s="1054"/>
      <c r="H17" s="980"/>
      <c r="I17" s="1002"/>
      <c r="J17" s="967"/>
      <c r="K17" s="1011"/>
      <c r="L17" s="1012"/>
      <c r="M17" s="967"/>
      <c r="N17" s="1002"/>
      <c r="O17" s="1002"/>
      <c r="P17" s="1035"/>
      <c r="Q17" s="1036"/>
      <c r="R17" s="1037"/>
      <c r="S17" s="386"/>
      <c r="T17" s="1388"/>
      <c r="U17" s="424" t="s">
        <v>939</v>
      </c>
      <c r="W17" s="419"/>
    </row>
    <row r="18" spans="1:23" ht="13.5" customHeight="1" thickBot="1">
      <c r="A18" s="425"/>
      <c r="B18" s="424"/>
      <c r="D18" s="382"/>
      <c r="E18" s="980"/>
      <c r="F18" s="984"/>
      <c r="G18" s="1054"/>
      <c r="H18" s="980"/>
      <c r="I18" s="980">
        <v>2</v>
      </c>
      <c r="J18" s="800"/>
      <c r="K18" s="1009"/>
      <c r="L18" s="967"/>
      <c r="M18" s="967"/>
      <c r="N18" s="1002">
        <v>3</v>
      </c>
      <c r="O18" s="1002"/>
      <c r="P18" s="1035"/>
      <c r="Q18" s="1038"/>
      <c r="R18" s="1039"/>
      <c r="S18" s="382"/>
      <c r="T18" s="423"/>
      <c r="U18" s="424"/>
    </row>
    <row r="19" spans="1:23" ht="8.4499999999999993" customHeight="1">
      <c r="A19" s="425"/>
      <c r="B19" s="419"/>
      <c r="C19" s="418"/>
      <c r="D19" s="384"/>
      <c r="E19" s="980"/>
      <c r="F19" s="980"/>
      <c r="G19" s="1055"/>
      <c r="H19" s="1056"/>
      <c r="I19" s="980"/>
      <c r="J19" s="800"/>
      <c r="K19" s="1009"/>
      <c r="L19" s="967"/>
      <c r="M19" s="967"/>
      <c r="N19" s="1040"/>
      <c r="O19" s="1041"/>
      <c r="P19" s="1042"/>
      <c r="Q19" s="1039"/>
      <c r="R19" s="1039"/>
      <c r="S19" s="382"/>
      <c r="T19" s="418"/>
      <c r="U19" s="419"/>
      <c r="V19" s="423"/>
    </row>
    <row r="20" spans="1:23" ht="18.75" customHeight="1" thickBot="1">
      <c r="A20" s="425"/>
      <c r="B20" s="419" t="s">
        <v>551</v>
      </c>
      <c r="C20" s="1388" t="s">
        <v>954</v>
      </c>
      <c r="D20" s="384"/>
      <c r="E20" s="980">
        <v>3</v>
      </c>
      <c r="F20" s="980"/>
      <c r="G20" s="1057"/>
      <c r="H20" s="984"/>
      <c r="I20" s="980"/>
      <c r="J20" s="800"/>
      <c r="K20" s="1009"/>
      <c r="L20" s="967"/>
      <c r="M20" s="967"/>
      <c r="N20" s="1040"/>
      <c r="O20" s="1043"/>
      <c r="P20" s="1040"/>
      <c r="Q20" s="1039"/>
      <c r="R20" s="1039">
        <v>0</v>
      </c>
      <c r="S20" s="382"/>
      <c r="T20" s="1388" t="s">
        <v>955</v>
      </c>
      <c r="U20" s="419" t="s">
        <v>940</v>
      </c>
    </row>
    <row r="21" spans="1:23" ht="13.5" customHeight="1" thickBot="1">
      <c r="A21" s="425"/>
      <c r="B21" s="424" t="s">
        <v>298</v>
      </c>
      <c r="C21" s="1388"/>
      <c r="D21" s="628"/>
      <c r="E21" s="964"/>
      <c r="F21" s="1019"/>
      <c r="G21" s="800"/>
      <c r="H21" s="968"/>
      <c r="I21" s="800"/>
      <c r="J21" s="800"/>
      <c r="K21" s="1009"/>
      <c r="L21" s="967"/>
      <c r="M21" s="967"/>
      <c r="N21" s="1009"/>
      <c r="O21" s="967"/>
      <c r="P21" s="967"/>
      <c r="Q21" s="1020"/>
      <c r="R21" s="1021"/>
      <c r="S21" s="621"/>
      <c r="T21" s="1388"/>
      <c r="U21" s="424" t="s">
        <v>298</v>
      </c>
      <c r="W21" s="1389"/>
    </row>
    <row r="22" spans="1:23" ht="13.5" customHeight="1">
      <c r="A22" s="425"/>
      <c r="B22" s="419"/>
      <c r="C22" s="418"/>
      <c r="D22" s="627"/>
      <c r="E22" s="993"/>
      <c r="F22" s="1050"/>
      <c r="G22" s="979">
        <v>3</v>
      </c>
      <c r="H22" s="968"/>
      <c r="I22" s="800"/>
      <c r="J22" s="800"/>
      <c r="K22" s="1009"/>
      <c r="L22" s="967"/>
      <c r="M22" s="967"/>
      <c r="N22" s="1009"/>
      <c r="O22" s="967"/>
      <c r="P22" s="995">
        <v>3</v>
      </c>
      <c r="Q22" s="995"/>
      <c r="R22" s="996"/>
      <c r="S22" s="384"/>
      <c r="T22" s="423"/>
      <c r="U22" s="419"/>
      <c r="W22" s="1389"/>
    </row>
    <row r="23" spans="1:23" ht="18.75" customHeight="1" thickBot="1">
      <c r="A23" s="425"/>
      <c r="B23" s="419" t="s">
        <v>941</v>
      </c>
      <c r="C23" s="1388" t="s">
        <v>956</v>
      </c>
      <c r="D23" s="629"/>
      <c r="E23" s="985"/>
      <c r="F23" s="979"/>
      <c r="G23" s="1051"/>
      <c r="H23" s="809"/>
      <c r="I23" s="800"/>
      <c r="J23" s="800"/>
      <c r="K23" s="1009"/>
      <c r="L23" s="967"/>
      <c r="M23" s="967"/>
      <c r="N23" s="1009"/>
      <c r="O23" s="1012"/>
      <c r="P23" s="995"/>
      <c r="Q23" s="995"/>
      <c r="R23" s="998"/>
      <c r="S23" s="692"/>
      <c r="T23" s="1388" t="s">
        <v>957</v>
      </c>
      <c r="U23" s="419" t="s">
        <v>771</v>
      </c>
      <c r="W23" s="419"/>
    </row>
    <row r="24" spans="1:23" ht="13.5" customHeight="1" thickBot="1">
      <c r="A24" s="425"/>
      <c r="B24" s="424" t="s">
        <v>939</v>
      </c>
      <c r="C24" s="1388"/>
      <c r="D24" s="591"/>
      <c r="E24" s="979">
        <v>1</v>
      </c>
      <c r="F24" s="979"/>
      <c r="G24" s="979"/>
      <c r="H24" s="809"/>
      <c r="I24" s="800"/>
      <c r="J24" s="800"/>
      <c r="K24" s="1024">
        <v>1</v>
      </c>
      <c r="L24" s="887">
        <v>3</v>
      </c>
      <c r="M24" s="967"/>
      <c r="N24" s="1009"/>
      <c r="O24" s="967"/>
      <c r="P24" s="995"/>
      <c r="Q24" s="995"/>
      <c r="R24" s="995">
        <v>3</v>
      </c>
      <c r="S24" s="597"/>
      <c r="T24" s="1388"/>
      <c r="U24" s="424" t="s">
        <v>298</v>
      </c>
    </row>
    <row r="25" spans="1:23" ht="13.5" customHeight="1">
      <c r="A25" s="425"/>
      <c r="B25" s="419"/>
      <c r="D25" s="591"/>
      <c r="E25" s="800"/>
      <c r="F25" s="800"/>
      <c r="G25" s="800"/>
      <c r="H25" s="967"/>
      <c r="I25" s="1025"/>
      <c r="J25" s="1010"/>
      <c r="K25" s="1013"/>
      <c r="L25" s="1026"/>
      <c r="M25" s="1026"/>
      <c r="N25" s="1027"/>
      <c r="O25" s="967"/>
      <c r="P25" s="967"/>
      <c r="Q25" s="967"/>
      <c r="R25" s="967"/>
      <c r="S25" s="593"/>
      <c r="T25" s="418"/>
      <c r="U25" s="419"/>
    </row>
    <row r="26" spans="1:23" ht="18.75" customHeight="1" thickBot="1">
      <c r="A26" s="425"/>
      <c r="B26" s="419" t="s">
        <v>942</v>
      </c>
      <c r="C26" s="1388" t="s">
        <v>958</v>
      </c>
      <c r="D26" s="26"/>
      <c r="E26" s="980">
        <v>2</v>
      </c>
      <c r="F26" s="980"/>
      <c r="G26" s="980"/>
      <c r="H26" s="967"/>
      <c r="I26" s="971"/>
      <c r="J26" s="800"/>
      <c r="K26" s="967"/>
      <c r="L26" s="967"/>
      <c r="M26" s="967"/>
      <c r="N26" s="809"/>
      <c r="O26" s="967"/>
      <c r="P26" s="1002"/>
      <c r="Q26" s="1002"/>
      <c r="R26" s="1002">
        <v>3</v>
      </c>
      <c r="S26" s="565"/>
      <c r="T26" s="1388" t="s">
        <v>959</v>
      </c>
      <c r="U26" s="419" t="s">
        <v>943</v>
      </c>
    </row>
    <row r="27" spans="1:23" ht="13.5" customHeight="1" thickBot="1">
      <c r="A27" s="425"/>
      <c r="B27" s="424" t="s">
        <v>298</v>
      </c>
      <c r="C27" s="1388"/>
      <c r="D27" s="618"/>
      <c r="E27" s="1048"/>
      <c r="F27" s="1049"/>
      <c r="G27" s="980">
        <v>3</v>
      </c>
      <c r="H27" s="609"/>
      <c r="I27" s="971"/>
      <c r="J27" s="800"/>
      <c r="K27" s="967"/>
      <c r="L27" s="967"/>
      <c r="M27" s="967"/>
      <c r="N27" s="809"/>
      <c r="O27" s="967"/>
      <c r="P27" s="1002">
        <v>0</v>
      </c>
      <c r="Q27" s="1044"/>
      <c r="R27" s="1045"/>
      <c r="S27" s="382"/>
      <c r="T27" s="1388"/>
      <c r="U27" s="424" t="s">
        <v>298</v>
      </c>
    </row>
    <row r="28" spans="1:23" ht="13.5" customHeight="1">
      <c r="A28" s="425"/>
      <c r="B28" s="419"/>
      <c r="D28" s="384"/>
      <c r="E28" s="963"/>
      <c r="F28" s="1023"/>
      <c r="G28" s="971"/>
      <c r="H28" s="609"/>
      <c r="I28" s="971"/>
      <c r="J28" s="800"/>
      <c r="K28" s="967"/>
      <c r="L28" s="967"/>
      <c r="M28" s="967"/>
      <c r="N28" s="809"/>
      <c r="O28" s="967"/>
      <c r="P28" s="809"/>
      <c r="Q28" s="1030"/>
      <c r="R28" s="809"/>
      <c r="S28" s="619"/>
      <c r="T28" s="423"/>
      <c r="U28" s="419"/>
    </row>
    <row r="29" spans="1:23" ht="18.75" customHeight="1" thickBot="1">
      <c r="A29" s="425"/>
      <c r="B29" s="419" t="s">
        <v>944</v>
      </c>
      <c r="C29" s="1388" t="s">
        <v>960</v>
      </c>
      <c r="D29" s="616"/>
      <c r="E29" s="971"/>
      <c r="F29" s="800"/>
      <c r="G29" s="971"/>
      <c r="H29" s="609"/>
      <c r="I29" s="971"/>
      <c r="J29" s="800"/>
      <c r="K29" s="967"/>
      <c r="L29" s="967"/>
      <c r="M29" s="967"/>
      <c r="N29" s="809"/>
      <c r="O29" s="967"/>
      <c r="P29" s="809"/>
      <c r="Q29" s="967"/>
      <c r="R29" s="809"/>
      <c r="S29" s="620"/>
      <c r="T29" s="1388" t="s">
        <v>961</v>
      </c>
      <c r="U29" s="419" t="s">
        <v>694</v>
      </c>
    </row>
    <row r="30" spans="1:23" ht="13.5" customHeight="1" thickBot="1">
      <c r="A30" s="425"/>
      <c r="B30" s="424" t="s">
        <v>945</v>
      </c>
      <c r="C30" s="1388"/>
      <c r="D30" s="1046"/>
      <c r="E30" s="979">
        <v>3</v>
      </c>
      <c r="F30" s="979"/>
      <c r="G30" s="964"/>
      <c r="H30" s="1028"/>
      <c r="I30" s="971"/>
      <c r="J30" s="800"/>
      <c r="K30" s="967"/>
      <c r="L30" s="967"/>
      <c r="M30" s="967"/>
      <c r="N30" s="809"/>
      <c r="O30" s="967"/>
      <c r="P30" s="809"/>
      <c r="Q30" s="1015"/>
      <c r="R30" s="995">
        <v>1</v>
      </c>
      <c r="S30" s="384"/>
      <c r="T30" s="1388"/>
      <c r="U30" s="424" t="s">
        <v>946</v>
      </c>
    </row>
    <row r="31" spans="1:23" ht="9.9499999999999993" customHeight="1">
      <c r="A31" s="425"/>
      <c r="B31" s="419"/>
      <c r="D31" s="617"/>
      <c r="E31" s="979"/>
      <c r="F31" s="979"/>
      <c r="G31" s="1022"/>
      <c r="H31" s="1023"/>
      <c r="I31" s="800">
        <v>3</v>
      </c>
      <c r="J31" s="800"/>
      <c r="K31" s="967"/>
      <c r="L31" s="967"/>
      <c r="M31" s="967"/>
      <c r="N31" s="995">
        <v>1</v>
      </c>
      <c r="O31" s="1026"/>
      <c r="P31" s="1017"/>
      <c r="Q31" s="986"/>
      <c r="R31" s="986"/>
      <c r="S31" s="384"/>
      <c r="T31" s="418"/>
      <c r="U31" s="419"/>
    </row>
    <row r="32" spans="1:23" ht="9.9499999999999993" customHeight="1">
      <c r="A32" s="425"/>
      <c r="B32" s="419"/>
      <c r="D32" s="617"/>
      <c r="E32" s="979"/>
      <c r="F32" s="979"/>
      <c r="G32" s="966"/>
      <c r="H32" s="800"/>
      <c r="I32" s="800"/>
      <c r="J32" s="800"/>
      <c r="K32" s="967"/>
      <c r="L32" s="967"/>
      <c r="M32" s="967"/>
      <c r="N32" s="967"/>
      <c r="O32" s="967"/>
      <c r="P32" s="1009"/>
      <c r="Q32" s="986"/>
      <c r="R32" s="986"/>
      <c r="S32" s="384"/>
      <c r="T32" s="423"/>
      <c r="U32" s="419"/>
    </row>
    <row r="33" spans="1:23" ht="18.75" customHeight="1" thickBot="1">
      <c r="A33" s="425"/>
      <c r="B33" s="419" t="s">
        <v>947</v>
      </c>
      <c r="C33" s="1388" t="s">
        <v>962</v>
      </c>
      <c r="D33" s="1046"/>
      <c r="E33" s="800"/>
      <c r="F33" s="800"/>
      <c r="G33" s="966"/>
      <c r="H33" s="800"/>
      <c r="I33" s="800"/>
      <c r="J33" s="609"/>
      <c r="K33" s="967"/>
      <c r="L33" s="967"/>
      <c r="M33" s="967"/>
      <c r="N33" s="967"/>
      <c r="O33" s="967"/>
      <c r="P33" s="1009"/>
      <c r="Q33" s="1020"/>
      <c r="R33" s="1029"/>
      <c r="S33" s="615"/>
      <c r="T33" s="1388" t="s">
        <v>963</v>
      </c>
      <c r="U33" s="419" t="s">
        <v>527</v>
      </c>
    </row>
    <row r="34" spans="1:23" ht="13.5" customHeight="1">
      <c r="A34" s="425"/>
      <c r="B34" s="424" t="s">
        <v>298</v>
      </c>
      <c r="C34" s="1388"/>
      <c r="D34" s="1047"/>
      <c r="E34" s="1890"/>
      <c r="F34" s="1890"/>
      <c r="G34" s="800">
        <v>1</v>
      </c>
      <c r="H34" s="800"/>
      <c r="I34" s="800"/>
      <c r="J34" s="609"/>
      <c r="K34" s="1031"/>
      <c r="L34" s="967"/>
      <c r="M34" s="967"/>
      <c r="N34" s="967"/>
      <c r="O34" s="967"/>
      <c r="P34" s="995">
        <v>3</v>
      </c>
      <c r="Q34" s="1905"/>
      <c r="R34" s="1905"/>
      <c r="S34" s="384"/>
      <c r="T34" s="1388"/>
      <c r="U34" s="424" t="s">
        <v>298</v>
      </c>
      <c r="W34" s="1389"/>
    </row>
    <row r="35" spans="1:23" ht="28.5" customHeight="1" thickBot="1">
      <c r="A35" s="425"/>
      <c r="B35" s="419"/>
      <c r="C35" s="1388"/>
      <c r="D35" s="384"/>
      <c r="E35" s="610"/>
      <c r="F35" s="610"/>
      <c r="G35" s="610"/>
      <c r="H35" s="117"/>
      <c r="I35" s="117"/>
      <c r="J35" s="117"/>
      <c r="K35" s="22"/>
      <c r="L35" s="22"/>
      <c r="M35" s="22"/>
      <c r="N35" s="22"/>
      <c r="O35" s="22"/>
      <c r="P35" s="22"/>
      <c r="Q35" s="22"/>
      <c r="R35" s="22"/>
      <c r="S35" s="384"/>
      <c r="T35" s="1387"/>
      <c r="U35" s="419"/>
      <c r="W35" s="1389"/>
    </row>
    <row r="36" spans="1:23" ht="13.5" customHeight="1">
      <c r="A36" s="425"/>
      <c r="B36" s="1894" t="s">
        <v>94</v>
      </c>
      <c r="C36" s="1388"/>
      <c r="D36" s="117"/>
      <c r="E36" s="117"/>
      <c r="F36" s="117"/>
      <c r="G36" s="117"/>
      <c r="H36" s="117"/>
      <c r="I36" s="1895" t="s">
        <v>1383</v>
      </c>
      <c r="J36" s="1896"/>
      <c r="K36" s="1896"/>
      <c r="L36" s="1896"/>
      <c r="M36" s="1896"/>
      <c r="N36" s="1897"/>
      <c r="O36" s="22"/>
      <c r="P36" s="22"/>
      <c r="Q36" s="22"/>
      <c r="R36" s="22"/>
      <c r="S36" s="22"/>
      <c r="T36" s="1387"/>
      <c r="U36" s="419"/>
      <c r="W36" s="419"/>
    </row>
    <row r="37" spans="1:23" ht="13.5" customHeight="1">
      <c r="A37" s="425"/>
      <c r="B37" s="1894"/>
      <c r="C37" s="418"/>
      <c r="D37" s="117"/>
      <c r="E37" s="117"/>
      <c r="F37" s="117"/>
      <c r="G37" s="117"/>
      <c r="H37" s="117"/>
      <c r="I37" s="1898"/>
      <c r="J37" s="1899"/>
      <c r="K37" s="1899"/>
      <c r="L37" s="1899"/>
      <c r="M37" s="1899"/>
      <c r="N37" s="1900"/>
      <c r="O37" s="22"/>
      <c r="P37" s="22"/>
      <c r="Q37" s="22"/>
      <c r="R37" s="22"/>
      <c r="S37" s="22"/>
      <c r="T37" s="418"/>
      <c r="U37" s="419"/>
      <c r="V37" s="423"/>
      <c r="W37" s="1389"/>
    </row>
    <row r="38" spans="1:23" ht="13.5" customHeight="1" thickBot="1">
      <c r="A38" s="425"/>
      <c r="B38" s="1894"/>
      <c r="C38" s="125"/>
      <c r="D38" s="134"/>
      <c r="E38" s="134"/>
      <c r="F38" s="134"/>
      <c r="G38" s="134"/>
      <c r="H38" s="134"/>
      <c r="I38" s="1901"/>
      <c r="J38" s="1902"/>
      <c r="K38" s="1902"/>
      <c r="L38" s="1902"/>
      <c r="M38" s="1902"/>
      <c r="N38" s="1903"/>
      <c r="O38" s="22"/>
      <c r="P38" s="22"/>
      <c r="Q38" s="22"/>
      <c r="R38" s="22"/>
      <c r="S38" s="22"/>
      <c r="T38" s="417"/>
      <c r="U38" s="419"/>
      <c r="W38" s="1389"/>
    </row>
    <row r="39" spans="1:23" ht="13.5" customHeight="1">
      <c r="A39" s="425"/>
      <c r="B39" s="1894"/>
      <c r="C39" s="135"/>
      <c r="D39" s="135"/>
      <c r="J39" s="1904"/>
      <c r="K39" s="1904"/>
      <c r="L39" s="1904"/>
      <c r="M39" s="1904"/>
      <c r="N39" s="22"/>
      <c r="O39" s="22"/>
      <c r="P39" s="22"/>
      <c r="Q39" s="22"/>
      <c r="R39" s="22"/>
      <c r="S39" s="22"/>
      <c r="T39" s="22"/>
      <c r="U39" s="419"/>
      <c r="W39" s="419"/>
    </row>
    <row r="40" spans="1:23" ht="13.5" customHeight="1">
      <c r="A40" s="425"/>
      <c r="B40" s="416"/>
      <c r="C40" s="22"/>
      <c r="D40" s="22"/>
      <c r="E40" s="22"/>
      <c r="F40" s="22"/>
      <c r="G40" s="22"/>
      <c r="H40" s="22"/>
      <c r="I40" s="22"/>
      <c r="J40" s="22"/>
      <c r="K40" s="614"/>
      <c r="L40" s="22"/>
      <c r="M40" s="22"/>
      <c r="N40" s="22"/>
      <c r="O40" s="22"/>
      <c r="P40" s="22"/>
      <c r="Q40" s="22"/>
      <c r="R40" s="22"/>
      <c r="S40" s="22"/>
      <c r="T40" s="417"/>
      <c r="U40" s="424"/>
    </row>
    <row r="41" spans="1:23" ht="18.75" customHeight="1" thickBot="1">
      <c r="A41" s="425"/>
      <c r="B41" s="419" t="s">
        <v>131</v>
      </c>
      <c r="C41" s="1388" t="s">
        <v>964</v>
      </c>
      <c r="D41" s="624"/>
      <c r="E41" s="1892"/>
      <c r="F41" s="1892"/>
      <c r="G41" s="980">
        <v>3</v>
      </c>
      <c r="H41" s="980"/>
      <c r="I41" s="980"/>
      <c r="J41" s="596"/>
      <c r="K41" s="626"/>
      <c r="L41" s="624"/>
      <c r="M41" s="624"/>
      <c r="N41" s="1002"/>
      <c r="O41" s="1002"/>
      <c r="P41" s="1002">
        <v>3</v>
      </c>
      <c r="Q41" s="1893"/>
      <c r="R41" s="1893"/>
      <c r="S41" s="641"/>
      <c r="T41" s="1388" t="s">
        <v>953</v>
      </c>
      <c r="U41" s="419" t="s">
        <v>948</v>
      </c>
      <c r="V41" s="423"/>
    </row>
    <row r="42" spans="1:23" ht="12.4" customHeight="1">
      <c r="A42" s="425"/>
      <c r="B42" s="424" t="s">
        <v>298</v>
      </c>
      <c r="C42" s="1388"/>
      <c r="D42" s="640"/>
      <c r="E42" s="980"/>
      <c r="F42" s="980"/>
      <c r="G42" s="1057"/>
      <c r="H42" s="980"/>
      <c r="I42" s="980"/>
      <c r="J42" s="596"/>
      <c r="K42" s="625"/>
      <c r="L42" s="622"/>
      <c r="M42" s="624"/>
      <c r="N42" s="1002"/>
      <c r="O42" s="1002"/>
      <c r="P42" s="1002"/>
      <c r="Q42" s="1043"/>
      <c r="R42" s="1002"/>
      <c r="S42" s="630"/>
      <c r="T42" s="1388"/>
      <c r="U42" s="424" t="s">
        <v>298</v>
      </c>
    </row>
    <row r="43" spans="1:23" ht="10.9" customHeight="1" thickBot="1">
      <c r="A43" s="425"/>
      <c r="B43" s="424"/>
      <c r="D43" s="637"/>
      <c r="E43" s="980"/>
      <c r="F43" s="980"/>
      <c r="G43" s="1058"/>
      <c r="H43" s="1049"/>
      <c r="I43" s="980">
        <v>3</v>
      </c>
      <c r="J43" s="596"/>
      <c r="K43" s="626"/>
      <c r="L43" s="624"/>
      <c r="M43" s="624"/>
      <c r="N43" s="1002">
        <v>1</v>
      </c>
      <c r="O43" s="1044"/>
      <c r="P43" s="1045"/>
      <c r="Q43" s="1039"/>
      <c r="R43" s="1039"/>
      <c r="S43" s="637"/>
      <c r="T43" s="423"/>
      <c r="U43" s="424"/>
      <c r="W43" s="1389"/>
    </row>
    <row r="44" spans="1:23" ht="9" customHeight="1">
      <c r="A44" s="425"/>
      <c r="B44" s="419"/>
      <c r="C44" s="418"/>
      <c r="D44" s="630"/>
      <c r="E44" s="980"/>
      <c r="F44" s="984"/>
      <c r="G44" s="980"/>
      <c r="H44" s="980"/>
      <c r="I44" s="1057"/>
      <c r="J44" s="596"/>
      <c r="K44" s="626"/>
      <c r="L44" s="624"/>
      <c r="M44" s="624"/>
      <c r="N44" s="1002"/>
      <c r="O44" s="1062"/>
      <c r="P44" s="1035"/>
      <c r="Q44" s="1038"/>
      <c r="R44" s="1039"/>
      <c r="S44" s="637"/>
      <c r="T44" s="418"/>
      <c r="U44" s="419"/>
      <c r="W44" s="1389"/>
    </row>
    <row r="45" spans="1:23" ht="13.5" customHeight="1" thickBot="1">
      <c r="A45" s="425"/>
      <c r="B45" s="419" t="s">
        <v>771</v>
      </c>
      <c r="C45" s="1388" t="s">
        <v>965</v>
      </c>
      <c r="D45" s="630"/>
      <c r="E45" s="980">
        <v>3</v>
      </c>
      <c r="F45" s="984"/>
      <c r="G45" s="980"/>
      <c r="H45" s="980"/>
      <c r="I45" s="1057"/>
      <c r="J45" s="596"/>
      <c r="K45" s="626"/>
      <c r="L45" s="624"/>
      <c r="M45" s="624"/>
      <c r="N45" s="1002"/>
      <c r="O45" s="1062"/>
      <c r="P45" s="1035"/>
      <c r="Q45" s="1038"/>
      <c r="R45" s="1039">
        <v>0</v>
      </c>
      <c r="S45" s="637"/>
      <c r="T45" s="1388" t="s">
        <v>966</v>
      </c>
      <c r="U45" s="419" t="s">
        <v>947</v>
      </c>
      <c r="W45" s="419"/>
    </row>
    <row r="46" spans="1:23" ht="14.25" thickBot="1">
      <c r="A46" s="425"/>
      <c r="B46" s="424" t="s">
        <v>298</v>
      </c>
      <c r="C46" s="1388"/>
      <c r="D46" s="643"/>
      <c r="E46" s="632"/>
      <c r="F46" s="660"/>
      <c r="G46" s="612"/>
      <c r="H46" s="596"/>
      <c r="I46" s="635"/>
      <c r="J46" s="596"/>
      <c r="K46" s="626"/>
      <c r="L46" s="624"/>
      <c r="M46" s="624"/>
      <c r="N46" s="623"/>
      <c r="O46" s="624"/>
      <c r="P46" s="623"/>
      <c r="Q46" s="644"/>
      <c r="R46" s="638"/>
      <c r="S46" s="645"/>
      <c r="T46" s="1388"/>
      <c r="U46" s="424" t="s">
        <v>298</v>
      </c>
    </row>
    <row r="47" spans="1:23" ht="18" customHeight="1">
      <c r="A47" s="425"/>
      <c r="B47" s="419"/>
      <c r="C47" s="418"/>
      <c r="D47" s="642"/>
      <c r="E47" s="985"/>
      <c r="F47" s="979"/>
      <c r="G47" s="979">
        <v>1</v>
      </c>
      <c r="H47" s="596"/>
      <c r="I47" s="635"/>
      <c r="J47" s="596"/>
      <c r="K47" s="626"/>
      <c r="L47" s="624"/>
      <c r="M47" s="624"/>
      <c r="N47" s="623"/>
      <c r="O47" s="624"/>
      <c r="P47" s="995">
        <v>2</v>
      </c>
      <c r="Q47" s="1063"/>
      <c r="R47" s="996"/>
      <c r="S47" s="630"/>
      <c r="T47" s="423"/>
      <c r="U47" s="419"/>
    </row>
    <row r="48" spans="1:23" ht="13.5" customHeight="1" thickBot="1">
      <c r="A48" s="425"/>
      <c r="B48" s="419" t="s">
        <v>906</v>
      </c>
      <c r="C48" s="1388" t="s">
        <v>956</v>
      </c>
      <c r="D48" s="646"/>
      <c r="E48" s="985"/>
      <c r="F48" s="979"/>
      <c r="G48" s="1051"/>
      <c r="H48" s="596"/>
      <c r="I48" s="635"/>
      <c r="J48" s="596"/>
      <c r="K48" s="626"/>
      <c r="L48" s="624"/>
      <c r="M48" s="624"/>
      <c r="N48" s="623"/>
      <c r="O48" s="622"/>
      <c r="P48" s="995"/>
      <c r="Q48" s="995"/>
      <c r="R48" s="998"/>
      <c r="S48" s="630"/>
      <c r="T48" s="1388" t="s">
        <v>949</v>
      </c>
      <c r="U48" s="512" t="s">
        <v>297</v>
      </c>
    </row>
    <row r="49" spans="1:21" ht="13.5" customHeight="1" thickBot="1">
      <c r="A49" s="425"/>
      <c r="B49" s="424" t="s">
        <v>298</v>
      </c>
      <c r="C49" s="1388"/>
      <c r="D49" s="610"/>
      <c r="E49" s="979">
        <v>0</v>
      </c>
      <c r="F49" s="979"/>
      <c r="G49" s="979"/>
      <c r="H49" s="596"/>
      <c r="I49" s="632"/>
      <c r="J49" s="697"/>
      <c r="K49" s="1060">
        <v>3</v>
      </c>
      <c r="L49" s="1061">
        <v>2</v>
      </c>
      <c r="M49" s="647"/>
      <c r="N49" s="648"/>
      <c r="O49" s="624"/>
      <c r="P49" s="995"/>
      <c r="Q49" s="995"/>
      <c r="R49" s="995">
        <v>3</v>
      </c>
      <c r="S49" s="640"/>
      <c r="T49" s="1388"/>
      <c r="U49" s="513" t="s">
        <v>298</v>
      </c>
    </row>
    <row r="50" spans="1:21" ht="13.5" customHeight="1">
      <c r="A50" s="425"/>
      <c r="B50" s="419"/>
      <c r="D50" s="610"/>
      <c r="E50" s="596"/>
      <c r="F50" s="596"/>
      <c r="G50" s="596"/>
      <c r="H50" s="595"/>
      <c r="I50" s="612"/>
      <c r="J50" s="634"/>
      <c r="K50" s="624"/>
      <c r="L50" s="636"/>
      <c r="M50" s="636"/>
      <c r="N50" s="649"/>
      <c r="O50" s="624"/>
      <c r="P50" s="624"/>
      <c r="Q50" s="624"/>
      <c r="R50" s="624"/>
      <c r="S50" s="624"/>
      <c r="T50" s="418"/>
      <c r="U50" s="419"/>
    </row>
    <row r="51" spans="1:21" ht="13.5" customHeight="1" thickBot="1">
      <c r="A51" s="425"/>
      <c r="B51" s="419" t="s">
        <v>950</v>
      </c>
      <c r="C51" s="1388" t="s">
        <v>958</v>
      </c>
      <c r="D51" s="611"/>
      <c r="E51" s="980">
        <v>2</v>
      </c>
      <c r="F51" s="980"/>
      <c r="G51" s="980"/>
      <c r="H51" s="595"/>
      <c r="I51" s="596"/>
      <c r="J51" s="596"/>
      <c r="K51" s="624"/>
      <c r="L51" s="624"/>
      <c r="M51" s="624"/>
      <c r="N51" s="626"/>
      <c r="O51" s="624"/>
      <c r="P51" s="1002"/>
      <c r="Q51" s="1002"/>
      <c r="R51" s="1002">
        <v>3</v>
      </c>
      <c r="S51" s="639"/>
      <c r="T51" s="1388" t="s">
        <v>967</v>
      </c>
      <c r="U51" s="419" t="s">
        <v>943</v>
      </c>
    </row>
    <row r="52" spans="1:21" ht="18.75" customHeight="1" thickBot="1">
      <c r="A52" s="425"/>
      <c r="B52" s="424" t="s">
        <v>946</v>
      </c>
      <c r="C52" s="1388"/>
      <c r="D52" s="650"/>
      <c r="E52" s="1054"/>
      <c r="F52" s="980"/>
      <c r="G52" s="980">
        <v>3</v>
      </c>
      <c r="H52" s="595"/>
      <c r="I52" s="596"/>
      <c r="J52" s="596"/>
      <c r="K52" s="624"/>
      <c r="L52" s="624"/>
      <c r="M52" s="624"/>
      <c r="N52" s="626"/>
      <c r="O52" s="624"/>
      <c r="P52" s="1002">
        <v>2</v>
      </c>
      <c r="Q52" s="1044"/>
      <c r="R52" s="1045"/>
      <c r="S52" s="637"/>
      <c r="T52" s="1388"/>
      <c r="U52" s="424" t="s">
        <v>298</v>
      </c>
    </row>
    <row r="53" spans="1:21" ht="13.5" customHeight="1">
      <c r="A53" s="425"/>
      <c r="B53" s="419"/>
      <c r="D53" s="630"/>
      <c r="E53" s="633"/>
      <c r="F53" s="634"/>
      <c r="G53" s="635"/>
      <c r="H53" s="595"/>
      <c r="I53" s="596"/>
      <c r="J53" s="596"/>
      <c r="K53" s="624"/>
      <c r="L53" s="624"/>
      <c r="M53" s="624"/>
      <c r="N53" s="626"/>
      <c r="O53" s="624"/>
      <c r="P53" s="623"/>
      <c r="Q53" s="631"/>
      <c r="R53" s="651"/>
      <c r="S53" s="652"/>
      <c r="T53" s="423"/>
      <c r="U53" s="419"/>
    </row>
    <row r="54" spans="1:21" ht="12.75" customHeight="1" thickBot="1">
      <c r="A54" s="425"/>
      <c r="B54" s="419" t="s">
        <v>885</v>
      </c>
      <c r="C54" s="1388" t="s">
        <v>968</v>
      </c>
      <c r="D54" s="641"/>
      <c r="E54" s="635"/>
      <c r="F54" s="596"/>
      <c r="G54" s="635"/>
      <c r="H54" s="595"/>
      <c r="I54" s="596"/>
      <c r="J54" s="596"/>
      <c r="K54" s="624"/>
      <c r="L54" s="624"/>
      <c r="M54" s="624"/>
      <c r="N54" s="626"/>
      <c r="O54" s="624"/>
      <c r="P54" s="623"/>
      <c r="Q54" s="624"/>
      <c r="R54" s="623"/>
      <c r="S54" s="653"/>
      <c r="T54" s="1388" t="s">
        <v>969</v>
      </c>
      <c r="U54" s="419" t="s">
        <v>944</v>
      </c>
    </row>
    <row r="55" spans="1:21" ht="12.75" customHeight="1" thickBot="1">
      <c r="A55" s="425"/>
      <c r="B55" s="424" t="s">
        <v>945</v>
      </c>
      <c r="C55" s="1388"/>
      <c r="D55" s="637"/>
      <c r="E55" s="979">
        <v>3</v>
      </c>
      <c r="F55" s="979"/>
      <c r="G55" s="964"/>
      <c r="H55" s="1059"/>
      <c r="I55" s="800"/>
      <c r="J55" s="596"/>
      <c r="K55" s="624"/>
      <c r="L55" s="624"/>
      <c r="M55" s="624"/>
      <c r="N55" s="998"/>
      <c r="O55" s="995"/>
      <c r="P55" s="1064"/>
      <c r="Q55" s="1065"/>
      <c r="R55" s="995">
        <v>0</v>
      </c>
      <c r="S55" s="630"/>
      <c r="T55" s="1388"/>
      <c r="U55" s="424" t="s">
        <v>945</v>
      </c>
    </row>
    <row r="56" spans="1:21" ht="10.5" customHeight="1">
      <c r="A56" s="425"/>
      <c r="B56" s="419"/>
      <c r="D56" s="630"/>
      <c r="E56" s="979"/>
      <c r="F56" s="979"/>
      <c r="G56" s="1022"/>
      <c r="H56" s="1023"/>
      <c r="I56" s="800">
        <v>0</v>
      </c>
      <c r="J56" s="596"/>
      <c r="K56" s="624"/>
      <c r="L56" s="624"/>
      <c r="M56" s="624"/>
      <c r="N56" s="995">
        <v>3</v>
      </c>
      <c r="O56" s="1063"/>
      <c r="P56" s="996"/>
      <c r="Q56" s="995"/>
      <c r="R56" s="995"/>
      <c r="S56" s="630"/>
      <c r="T56" s="418"/>
      <c r="U56" s="419"/>
    </row>
    <row r="57" spans="1:21" ht="10.5" customHeight="1">
      <c r="A57" s="425"/>
      <c r="B57" s="419"/>
      <c r="D57" s="630"/>
      <c r="E57" s="979"/>
      <c r="F57" s="979"/>
      <c r="G57" s="966"/>
      <c r="H57" s="800"/>
      <c r="I57" s="800"/>
      <c r="J57" s="596"/>
      <c r="K57" s="624"/>
      <c r="L57" s="624"/>
      <c r="M57" s="624"/>
      <c r="N57" s="995"/>
      <c r="O57" s="995"/>
      <c r="P57" s="998"/>
      <c r="Q57" s="995"/>
      <c r="R57" s="995"/>
      <c r="S57" s="630"/>
      <c r="T57" s="423"/>
      <c r="U57" s="419"/>
    </row>
    <row r="58" spans="1:21" ht="18.75" customHeight="1" thickBot="1">
      <c r="A58" s="425"/>
      <c r="B58" s="419" t="s">
        <v>1319</v>
      </c>
      <c r="C58" s="1388" t="s">
        <v>970</v>
      </c>
      <c r="D58" s="637"/>
      <c r="E58" s="1887"/>
      <c r="F58" s="1887"/>
      <c r="G58" s="966"/>
      <c r="H58" s="800"/>
      <c r="I58" s="800"/>
      <c r="J58" s="596"/>
      <c r="K58" s="624"/>
      <c r="L58" s="624"/>
      <c r="M58" s="624"/>
      <c r="N58" s="995"/>
      <c r="O58" s="995"/>
      <c r="P58" s="995"/>
      <c r="Q58" s="1888"/>
      <c r="R58" s="1889"/>
      <c r="S58" s="654"/>
      <c r="T58" s="1388" t="s">
        <v>971</v>
      </c>
      <c r="U58" s="419" t="s">
        <v>135</v>
      </c>
    </row>
    <row r="59" spans="1:21">
      <c r="A59" s="425"/>
      <c r="B59" s="424" t="s">
        <v>298</v>
      </c>
      <c r="C59" s="1388"/>
      <c r="D59" s="655"/>
      <c r="E59" s="1890"/>
      <c r="F59" s="1890"/>
      <c r="G59" s="800">
        <v>1</v>
      </c>
      <c r="H59" s="800"/>
      <c r="I59" s="800"/>
      <c r="J59" s="596"/>
      <c r="K59" s="656"/>
      <c r="L59" s="624"/>
      <c r="M59" s="624"/>
      <c r="N59" s="995"/>
      <c r="O59" s="995"/>
      <c r="P59" s="995">
        <v>3</v>
      </c>
      <c r="Q59" s="1891"/>
      <c r="R59" s="1891"/>
      <c r="S59" s="630"/>
      <c r="T59" s="1388"/>
      <c r="U59" s="424" t="s">
        <v>298</v>
      </c>
    </row>
    <row r="60" spans="1:21">
      <c r="A60" s="425"/>
      <c r="B60" s="419"/>
      <c r="C60" s="125"/>
      <c r="D60" s="657"/>
      <c r="E60" s="657"/>
      <c r="F60" s="658"/>
      <c r="G60" s="658"/>
      <c r="H60" s="658"/>
      <c r="I60" s="658"/>
      <c r="J60" s="658"/>
      <c r="K60" s="659"/>
      <c r="L60" s="659"/>
      <c r="M60" s="659"/>
      <c r="N60" s="659"/>
      <c r="O60" s="659"/>
      <c r="P60" s="659"/>
      <c r="Q60" s="659"/>
      <c r="R60" s="659"/>
      <c r="S60" s="659"/>
      <c r="T60" s="423"/>
      <c r="U60" s="419"/>
    </row>
    <row r="61" spans="1:21">
      <c r="A61" s="425"/>
      <c r="B61" s="419"/>
      <c r="C61" s="125"/>
      <c r="D61" s="142"/>
      <c r="E61" s="134"/>
      <c r="F61" s="134"/>
      <c r="G61" s="134"/>
      <c r="H61" s="134"/>
      <c r="I61" s="134"/>
      <c r="J61" s="134"/>
      <c r="T61" s="423"/>
      <c r="U61" s="419"/>
    </row>
  </sheetData>
  <mergeCells count="59">
    <mergeCell ref="A7:V7"/>
    <mergeCell ref="A8:V8"/>
    <mergeCell ref="A9:V9"/>
    <mergeCell ref="B11:B12"/>
    <mergeCell ref="I11:N13"/>
    <mergeCell ref="E1:O2"/>
    <mergeCell ref="A3:B3"/>
    <mergeCell ref="A4:V4"/>
    <mergeCell ref="A5:V5"/>
    <mergeCell ref="A6:V6"/>
    <mergeCell ref="W12:W13"/>
    <mergeCell ref="C14:C15"/>
    <mergeCell ref="J14:M14"/>
    <mergeCell ref="T14:T15"/>
    <mergeCell ref="W15:W16"/>
    <mergeCell ref="C16:C17"/>
    <mergeCell ref="E16:F16"/>
    <mergeCell ref="Q16:R16"/>
    <mergeCell ref="T16:T17"/>
    <mergeCell ref="T29:T30"/>
    <mergeCell ref="C26:C27"/>
    <mergeCell ref="T26:T27"/>
    <mergeCell ref="C29:C30"/>
    <mergeCell ref="W21:W22"/>
    <mergeCell ref="C23:C24"/>
    <mergeCell ref="T23:T24"/>
    <mergeCell ref="C20:C21"/>
    <mergeCell ref="T20:T21"/>
    <mergeCell ref="W34:W35"/>
    <mergeCell ref="C35:C36"/>
    <mergeCell ref="T35:T36"/>
    <mergeCell ref="B36:B37"/>
    <mergeCell ref="I36:N38"/>
    <mergeCell ref="W37:W38"/>
    <mergeCell ref="B38:B39"/>
    <mergeCell ref="J39:M39"/>
    <mergeCell ref="C33:C34"/>
    <mergeCell ref="T33:T34"/>
    <mergeCell ref="E34:F34"/>
    <mergeCell ref="Q34:R34"/>
    <mergeCell ref="W43:W44"/>
    <mergeCell ref="C45:C46"/>
    <mergeCell ref="T45:T46"/>
    <mergeCell ref="T48:T49"/>
    <mergeCell ref="C41:C42"/>
    <mergeCell ref="E41:F41"/>
    <mergeCell ref="Q41:R41"/>
    <mergeCell ref="T41:T42"/>
    <mergeCell ref="C54:C55"/>
    <mergeCell ref="T54:T55"/>
    <mergeCell ref="C51:C52"/>
    <mergeCell ref="T51:T52"/>
    <mergeCell ref="C48:C49"/>
    <mergeCell ref="C58:C59"/>
    <mergeCell ref="E58:F58"/>
    <mergeCell ref="Q58:R58"/>
    <mergeCell ref="T58:T59"/>
    <mergeCell ref="E59:F59"/>
    <mergeCell ref="Q59:R59"/>
  </mergeCells>
  <phoneticPr fontId="40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L39"/>
  <sheetViews>
    <sheetView view="pageBreakPreview" zoomScaleNormal="100" zoomScaleSheetLayoutView="100" workbookViewId="0">
      <selection activeCell="D33" sqref="D33:F33"/>
    </sheetView>
  </sheetViews>
  <sheetFormatPr defaultColWidth="9" defaultRowHeight="13.5"/>
  <cols>
    <col min="1" max="1" width="2.375" style="106" customWidth="1"/>
    <col min="2" max="10" width="8.125" style="106" customWidth="1"/>
    <col min="11" max="11" width="8.125" style="107" customWidth="1"/>
    <col min="12" max="16384" width="9" style="107"/>
  </cols>
  <sheetData>
    <row r="1" spans="1:12" ht="25.5" customHeight="1">
      <c r="A1" s="1326" t="s">
        <v>90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</row>
    <row r="2" spans="1:12" ht="28.5" customHeight="1">
      <c r="A2" s="106" t="s">
        <v>139</v>
      </c>
      <c r="D2" s="106" t="s">
        <v>1001</v>
      </c>
    </row>
    <row r="3" spans="1:12" ht="11.25" customHeight="1" thickBot="1"/>
    <row r="4" spans="1:12" ht="18" customHeight="1" thickBot="1">
      <c r="B4" s="274" t="s">
        <v>10</v>
      </c>
      <c r="C4" s="1350" t="s">
        <v>88</v>
      </c>
      <c r="D4" s="1351"/>
      <c r="E4" s="1351"/>
      <c r="F4" s="1352"/>
      <c r="G4" s="1350" t="s">
        <v>89</v>
      </c>
      <c r="H4" s="1351"/>
      <c r="I4" s="1351"/>
      <c r="J4" s="1353"/>
    </row>
    <row r="5" spans="1:12" ht="18" customHeight="1">
      <c r="B5" s="438">
        <v>1</v>
      </c>
      <c r="C5" s="1354" t="s">
        <v>1002</v>
      </c>
      <c r="D5" s="1355"/>
      <c r="E5" s="1355"/>
      <c r="F5" s="1356"/>
      <c r="G5" s="1357" t="s">
        <v>1003</v>
      </c>
      <c r="H5" s="1358"/>
      <c r="I5" s="1358"/>
      <c r="J5" s="1359"/>
    </row>
    <row r="6" spans="1:12" ht="18" customHeight="1" thickBot="1">
      <c r="B6" s="439">
        <v>2</v>
      </c>
      <c r="C6" s="1344" t="s">
        <v>1004</v>
      </c>
      <c r="D6" s="1345"/>
      <c r="E6" s="1345"/>
      <c r="F6" s="1346"/>
      <c r="G6" s="1347" t="s">
        <v>1005</v>
      </c>
      <c r="H6" s="1348"/>
      <c r="I6" s="1348"/>
      <c r="J6" s="1349"/>
    </row>
    <row r="7" spans="1:12" ht="13.5" customHeight="1"/>
    <row r="8" spans="1:12" ht="18" customHeight="1">
      <c r="A8" s="106" t="s">
        <v>190</v>
      </c>
      <c r="D8" s="193" t="s">
        <v>1006</v>
      </c>
      <c r="E8" s="193"/>
      <c r="F8" s="193"/>
    </row>
    <row r="9" spans="1:12" ht="19.5" customHeight="1" thickBot="1">
      <c r="E9" s="484"/>
      <c r="F9" s="484"/>
      <c r="G9" s="484"/>
      <c r="H9" s="484"/>
      <c r="I9" s="484"/>
      <c r="J9" s="484" t="s">
        <v>96</v>
      </c>
      <c r="K9" s="485"/>
    </row>
    <row r="10" spans="1:12" ht="18" customHeight="1" thickBot="1">
      <c r="B10" s="275" t="s">
        <v>87</v>
      </c>
      <c r="C10" s="486" t="s">
        <v>311</v>
      </c>
      <c r="D10" s="486" t="s">
        <v>310</v>
      </c>
      <c r="E10" s="487" t="s">
        <v>1007</v>
      </c>
      <c r="F10" s="488" t="s">
        <v>316</v>
      </c>
      <c r="G10" s="489" t="s">
        <v>313</v>
      </c>
      <c r="H10" s="490" t="s">
        <v>315</v>
      </c>
      <c r="I10" s="488" t="s">
        <v>1008</v>
      </c>
      <c r="J10" s="487" t="s">
        <v>1009</v>
      </c>
      <c r="K10" s="1243" t="s">
        <v>1010</v>
      </c>
    </row>
    <row r="11" spans="1:12" ht="18" customHeight="1">
      <c r="B11" s="278" t="s">
        <v>314</v>
      </c>
      <c r="C11" s="279">
        <v>1</v>
      </c>
      <c r="D11" s="279">
        <v>2</v>
      </c>
      <c r="E11" s="279">
        <v>3</v>
      </c>
      <c r="F11" s="279">
        <v>4</v>
      </c>
      <c r="G11" s="279">
        <v>5</v>
      </c>
      <c r="H11" s="279">
        <v>6</v>
      </c>
      <c r="I11" s="279">
        <v>7</v>
      </c>
      <c r="J11" s="279">
        <v>8</v>
      </c>
      <c r="K11" s="491">
        <v>9</v>
      </c>
    </row>
    <row r="12" spans="1:12" ht="18" customHeight="1" thickBot="1">
      <c r="B12" s="439" t="s">
        <v>1011</v>
      </c>
      <c r="C12" s="139">
        <v>11</v>
      </c>
      <c r="D12" s="139">
        <v>12</v>
      </c>
      <c r="E12" s="139">
        <v>13</v>
      </c>
      <c r="F12" s="139">
        <v>14</v>
      </c>
      <c r="G12" s="139">
        <v>15</v>
      </c>
      <c r="H12" s="139">
        <v>16</v>
      </c>
      <c r="I12" s="139">
        <v>17</v>
      </c>
      <c r="J12" s="139">
        <v>18</v>
      </c>
      <c r="K12" s="492">
        <v>19</v>
      </c>
    </row>
    <row r="13" spans="1:12" ht="18" customHeight="1" thickBot="1">
      <c r="B13" s="274" t="s">
        <v>87</v>
      </c>
      <c r="C13" s="493" t="s">
        <v>1012</v>
      </c>
      <c r="D13" s="494" t="s">
        <v>312</v>
      </c>
      <c r="E13" s="494" t="s">
        <v>1013</v>
      </c>
      <c r="F13" s="489" t="s">
        <v>1014</v>
      </c>
      <c r="G13" s="494" t="s">
        <v>1015</v>
      </c>
      <c r="H13" s="494" t="s">
        <v>1016</v>
      </c>
      <c r="I13" s="494" t="s">
        <v>1017</v>
      </c>
      <c r="J13" s="494" t="s">
        <v>1018</v>
      </c>
      <c r="K13" s="495" t="s">
        <v>1019</v>
      </c>
    </row>
    <row r="14" spans="1:12" ht="18" customHeight="1">
      <c r="B14" s="438" t="s">
        <v>1020</v>
      </c>
      <c r="C14" s="138">
        <v>10</v>
      </c>
      <c r="D14" s="138">
        <v>11</v>
      </c>
      <c r="E14" s="138">
        <v>12</v>
      </c>
      <c r="F14" s="138">
        <v>13</v>
      </c>
      <c r="G14" s="138">
        <v>14</v>
      </c>
      <c r="H14" s="138">
        <v>15</v>
      </c>
      <c r="I14" s="138">
        <v>16</v>
      </c>
      <c r="J14" s="138">
        <v>17</v>
      </c>
      <c r="K14" s="257">
        <v>18</v>
      </c>
    </row>
    <row r="15" spans="1:12" ht="18.75" customHeight="1" thickBot="1">
      <c r="B15" s="439" t="s">
        <v>1011</v>
      </c>
      <c r="C15" s="139">
        <v>20</v>
      </c>
      <c r="D15" s="139">
        <v>21</v>
      </c>
      <c r="E15" s="139">
        <v>1</v>
      </c>
      <c r="F15" s="139">
        <v>2</v>
      </c>
      <c r="G15" s="139">
        <v>3</v>
      </c>
      <c r="H15" s="139">
        <v>4</v>
      </c>
      <c r="I15" s="139">
        <v>5</v>
      </c>
      <c r="J15" s="139">
        <v>6</v>
      </c>
      <c r="K15" s="492">
        <v>7</v>
      </c>
    </row>
    <row r="16" spans="1:12" ht="18" customHeight="1" thickBot="1">
      <c r="B16" s="275" t="s">
        <v>87</v>
      </c>
      <c r="C16" s="496" t="s">
        <v>1021</v>
      </c>
      <c r="D16" s="496" t="s">
        <v>1022</v>
      </c>
      <c r="E16" s="497" t="s">
        <v>1023</v>
      </c>
      <c r="F16" s="276"/>
      <c r="G16" s="276"/>
      <c r="H16" s="276"/>
      <c r="I16" s="276"/>
      <c r="J16" s="281"/>
      <c r="K16" s="277"/>
    </row>
    <row r="17" spans="1:11" ht="18" customHeight="1">
      <c r="B17" s="278" t="s">
        <v>1024</v>
      </c>
      <c r="C17" s="279">
        <v>19</v>
      </c>
      <c r="D17" s="279">
        <v>20</v>
      </c>
      <c r="E17" s="279">
        <v>21</v>
      </c>
      <c r="F17" s="279"/>
      <c r="G17" s="279"/>
      <c r="H17" s="279"/>
      <c r="I17" s="279"/>
      <c r="J17" s="279"/>
      <c r="K17" s="280"/>
    </row>
    <row r="18" spans="1:11" ht="18" customHeight="1" thickBot="1">
      <c r="B18" s="439" t="s">
        <v>1011</v>
      </c>
      <c r="C18" s="139">
        <v>8</v>
      </c>
      <c r="D18" s="139">
        <v>9</v>
      </c>
      <c r="E18" s="139">
        <v>10</v>
      </c>
      <c r="F18" s="139"/>
      <c r="G18" s="139"/>
      <c r="H18" s="139"/>
      <c r="I18" s="139"/>
      <c r="J18" s="139"/>
      <c r="K18" s="233"/>
    </row>
    <row r="19" spans="1:11" ht="9" customHeight="1"/>
    <row r="20" spans="1:11" ht="18" customHeight="1">
      <c r="A20" s="106" t="s">
        <v>137</v>
      </c>
      <c r="D20" s="253" t="s">
        <v>1025</v>
      </c>
      <c r="E20" s="253"/>
      <c r="F20" s="253"/>
      <c r="G20" s="253"/>
      <c r="H20" s="253"/>
    </row>
    <row r="21" spans="1:11" ht="9" customHeight="1" thickBot="1"/>
    <row r="22" spans="1:11" ht="18" customHeight="1" thickBot="1">
      <c r="B22" s="274" t="s">
        <v>191</v>
      </c>
      <c r="C22" s="282" t="s">
        <v>192</v>
      </c>
      <c r="D22" s="1350" t="s">
        <v>142</v>
      </c>
      <c r="E22" s="1351"/>
      <c r="F22" s="1352"/>
      <c r="G22" s="282" t="s">
        <v>1026</v>
      </c>
      <c r="H22" s="435" t="s">
        <v>97</v>
      </c>
      <c r="I22" s="435" t="s">
        <v>98</v>
      </c>
      <c r="J22" s="283" t="s">
        <v>99</v>
      </c>
    </row>
    <row r="23" spans="1:11" ht="18" customHeight="1">
      <c r="A23" s="194"/>
      <c r="B23" s="1360">
        <v>1</v>
      </c>
      <c r="C23" s="1362">
        <v>1</v>
      </c>
      <c r="D23" s="1364" t="s">
        <v>1027</v>
      </c>
      <c r="E23" s="1365"/>
      <c r="F23" s="1366"/>
      <c r="G23" s="1362">
        <v>3</v>
      </c>
      <c r="H23" s="1362">
        <v>4</v>
      </c>
      <c r="I23" s="1362">
        <v>1</v>
      </c>
      <c r="J23" s="1370">
        <v>2</v>
      </c>
    </row>
    <row r="24" spans="1:11" ht="23.25" customHeight="1" thickBot="1">
      <c r="A24" s="194"/>
      <c r="B24" s="1361"/>
      <c r="C24" s="1363"/>
      <c r="D24" s="1367"/>
      <c r="E24" s="1368"/>
      <c r="F24" s="1369"/>
      <c r="G24" s="1363"/>
      <c r="H24" s="1363"/>
      <c r="I24" s="1363"/>
      <c r="J24" s="1371"/>
    </row>
    <row r="25" spans="1:11" ht="7.5" customHeight="1">
      <c r="D25" s="284"/>
      <c r="F25" s="284"/>
      <c r="G25" s="284"/>
      <c r="H25" s="284"/>
    </row>
    <row r="26" spans="1:11" ht="18" customHeight="1" thickBot="1">
      <c r="A26" s="106" t="s">
        <v>140</v>
      </c>
      <c r="C26" s="431"/>
      <c r="D26" s="432" t="s">
        <v>1028</v>
      </c>
      <c r="E26" s="432"/>
      <c r="F26" s="432"/>
      <c r="G26" s="432"/>
      <c r="H26" s="432" t="s">
        <v>1029</v>
      </c>
      <c r="I26" s="107"/>
      <c r="J26" s="107"/>
    </row>
    <row r="27" spans="1:11" ht="18" customHeight="1" thickBot="1">
      <c r="B27" s="274" t="s">
        <v>191</v>
      </c>
      <c r="C27" s="282" t="s">
        <v>192</v>
      </c>
      <c r="D27" s="1350" t="s">
        <v>142</v>
      </c>
      <c r="E27" s="1351"/>
      <c r="F27" s="1352"/>
      <c r="G27" s="282" t="s">
        <v>98</v>
      </c>
      <c r="H27" s="282" t="s">
        <v>141</v>
      </c>
      <c r="I27" s="282" t="s">
        <v>1030</v>
      </c>
      <c r="J27" s="437" t="s">
        <v>193</v>
      </c>
    </row>
    <row r="28" spans="1:11" ht="23.85" customHeight="1">
      <c r="A28" s="108"/>
      <c r="B28" s="1372">
        <v>1</v>
      </c>
      <c r="C28" s="254">
        <v>1</v>
      </c>
      <c r="D28" s="1374" t="s">
        <v>1031</v>
      </c>
      <c r="E28" s="1375"/>
      <c r="F28" s="1376"/>
      <c r="G28" s="254">
        <v>3</v>
      </c>
      <c r="H28" s="254">
        <v>2</v>
      </c>
      <c r="I28" s="254">
        <v>1</v>
      </c>
      <c r="J28" s="430">
        <v>4</v>
      </c>
    </row>
    <row r="29" spans="1:11" ht="23.85" customHeight="1" thickBot="1">
      <c r="A29" s="108"/>
      <c r="B29" s="1373"/>
      <c r="C29" s="285">
        <v>2</v>
      </c>
      <c r="D29" s="1377" t="s">
        <v>1032</v>
      </c>
      <c r="E29" s="1378"/>
      <c r="F29" s="1379"/>
      <c r="G29" s="285">
        <v>4</v>
      </c>
      <c r="H29" s="285">
        <v>1</v>
      </c>
      <c r="I29" s="285">
        <v>2</v>
      </c>
      <c r="J29" s="498">
        <v>3</v>
      </c>
    </row>
    <row r="30" spans="1:11" ht="21.75" customHeight="1" thickBot="1">
      <c r="A30" s="108"/>
      <c r="B30" s="286"/>
      <c r="C30" s="107"/>
      <c r="D30" s="107"/>
      <c r="E30" s="107"/>
      <c r="F30" s="286"/>
      <c r="G30" s="107"/>
      <c r="H30" s="106" t="s">
        <v>1033</v>
      </c>
      <c r="K30" s="106"/>
    </row>
    <row r="31" spans="1:11" ht="23.85" customHeight="1" thickBot="1">
      <c r="A31" s="194"/>
      <c r="B31" s="274" t="s">
        <v>191</v>
      </c>
      <c r="C31" s="282" t="s">
        <v>192</v>
      </c>
      <c r="D31" s="1350" t="s">
        <v>142</v>
      </c>
      <c r="E31" s="1351"/>
      <c r="F31" s="1352"/>
      <c r="G31" s="282" t="s">
        <v>98</v>
      </c>
      <c r="H31" s="282" t="s">
        <v>141</v>
      </c>
      <c r="I31" s="282" t="s">
        <v>1034</v>
      </c>
      <c r="J31" s="437" t="s">
        <v>193</v>
      </c>
    </row>
    <row r="32" spans="1:11" ht="23.85" customHeight="1">
      <c r="A32" s="194"/>
      <c r="B32" s="1360">
        <v>2</v>
      </c>
      <c r="C32" s="499">
        <v>3</v>
      </c>
      <c r="D32" s="1380" t="s">
        <v>1035</v>
      </c>
      <c r="E32" s="1380"/>
      <c r="F32" s="1380"/>
      <c r="G32" s="499">
        <v>3</v>
      </c>
      <c r="H32" s="499">
        <v>2</v>
      </c>
      <c r="I32" s="499">
        <v>1</v>
      </c>
      <c r="J32" s="280">
        <v>4</v>
      </c>
    </row>
    <row r="33" spans="1:12" ht="23.85" customHeight="1" thickBot="1">
      <c r="A33" s="107"/>
      <c r="B33" s="1361"/>
      <c r="C33" s="436">
        <v>4</v>
      </c>
      <c r="D33" s="1381" t="s">
        <v>1036</v>
      </c>
      <c r="E33" s="1382"/>
      <c r="F33" s="1383"/>
      <c r="G33" s="436">
        <v>4</v>
      </c>
      <c r="H33" s="436">
        <v>1</v>
      </c>
      <c r="I33" s="436">
        <v>2</v>
      </c>
      <c r="J33" s="500">
        <v>3</v>
      </c>
    </row>
    <row r="34" spans="1:12" ht="1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2" ht="18" customHeight="1" thickBot="1">
      <c r="A35" s="106" t="s">
        <v>138</v>
      </c>
      <c r="B35" s="252"/>
      <c r="C35" s="252"/>
      <c r="D35" s="253" t="s">
        <v>1037</v>
      </c>
      <c r="F35" s="252"/>
      <c r="G35" s="107"/>
      <c r="H35" s="107"/>
      <c r="I35" s="107"/>
      <c r="J35" s="107"/>
    </row>
    <row r="36" spans="1:12" ht="18" customHeight="1" thickBot="1">
      <c r="A36" s="252"/>
      <c r="B36" s="287" t="s">
        <v>87</v>
      </c>
      <c r="C36" s="501" t="s">
        <v>1038</v>
      </c>
      <c r="D36" s="502"/>
      <c r="E36" s="502"/>
      <c r="F36" s="503"/>
      <c r="G36" s="107"/>
      <c r="H36" s="434"/>
      <c r="I36" s="434"/>
      <c r="J36" s="434"/>
      <c r="K36" s="434"/>
      <c r="L36" s="434"/>
    </row>
    <row r="37" spans="1:12" ht="18" customHeight="1">
      <c r="A37" s="252"/>
      <c r="B37" s="136" t="s">
        <v>1039</v>
      </c>
      <c r="C37" s="504">
        <v>1</v>
      </c>
      <c r="D37" s="502"/>
      <c r="E37" s="502"/>
      <c r="I37" s="434"/>
      <c r="J37" s="434"/>
      <c r="K37" s="434"/>
      <c r="L37" s="434"/>
    </row>
    <row r="38" spans="1:12" ht="18" customHeight="1" thickBot="1">
      <c r="A38" s="252"/>
      <c r="B38" s="137" t="s">
        <v>1040</v>
      </c>
      <c r="C38" s="505">
        <v>1</v>
      </c>
      <c r="D38" s="506"/>
      <c r="E38" s="506"/>
      <c r="F38" s="507"/>
      <c r="G38" s="107"/>
      <c r="H38" s="434"/>
      <c r="I38" s="434"/>
      <c r="J38" s="434"/>
      <c r="K38" s="434"/>
      <c r="L38" s="434"/>
    </row>
    <row r="39" spans="1:12" ht="18" customHeight="1">
      <c r="B39" s="255"/>
      <c r="C39" s="434"/>
      <c r="D39" s="434"/>
      <c r="E39" s="434"/>
      <c r="F39" s="434"/>
      <c r="G39" s="434"/>
      <c r="H39" s="434"/>
      <c r="I39" s="434"/>
      <c r="J39" s="434"/>
      <c r="K39" s="434"/>
      <c r="L39" s="434"/>
    </row>
  </sheetData>
  <mergeCells count="23">
    <mergeCell ref="D31:F31"/>
    <mergeCell ref="B32:B33"/>
    <mergeCell ref="D32:F32"/>
    <mergeCell ref="D33:F33"/>
    <mergeCell ref="I23:I24"/>
    <mergeCell ref="J23:J24"/>
    <mergeCell ref="D27:F27"/>
    <mergeCell ref="B28:B29"/>
    <mergeCell ref="D28:F28"/>
    <mergeCell ref="D29:F29"/>
    <mergeCell ref="H23:H24"/>
    <mergeCell ref="D22:F22"/>
    <mergeCell ref="B23:B24"/>
    <mergeCell ref="C23:C24"/>
    <mergeCell ref="D23:F24"/>
    <mergeCell ref="G23:G24"/>
    <mergeCell ref="C6:F6"/>
    <mergeCell ref="G6:J6"/>
    <mergeCell ref="A1:L1"/>
    <mergeCell ref="C4:F4"/>
    <mergeCell ref="G4:J4"/>
    <mergeCell ref="C5:F5"/>
    <mergeCell ref="G5:J5"/>
  </mergeCells>
  <phoneticPr fontId="40"/>
  <pageMargins left="0.5118110236220472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H40"/>
  <sheetViews>
    <sheetView view="pageBreakPreview" zoomScaleNormal="100" zoomScaleSheetLayoutView="100" workbookViewId="0">
      <selection sqref="A1:H1"/>
    </sheetView>
  </sheetViews>
  <sheetFormatPr defaultColWidth="9" defaultRowHeight="13.5"/>
  <cols>
    <col min="1" max="1" width="10" style="7" customWidth="1"/>
    <col min="2" max="2" width="9.375" style="7" customWidth="1"/>
    <col min="3" max="3" width="8.125" style="7" customWidth="1"/>
    <col min="4" max="4" width="10.75" style="7" customWidth="1"/>
    <col min="5" max="5" width="2.625" style="7" customWidth="1"/>
    <col min="6" max="6" width="24.875" style="7" customWidth="1"/>
    <col min="7" max="7" width="13" style="7" customWidth="1"/>
    <col min="8" max="8" width="7.375" style="7" customWidth="1"/>
    <col min="9" max="16384" width="9" style="159"/>
  </cols>
  <sheetData>
    <row r="1" spans="1:8" ht="24">
      <c r="A1" s="1317" t="s">
        <v>39</v>
      </c>
      <c r="B1" s="1317"/>
      <c r="C1" s="1317"/>
      <c r="D1" s="1317"/>
      <c r="E1" s="1317"/>
      <c r="F1" s="1317"/>
      <c r="G1" s="1317"/>
      <c r="H1" s="1317"/>
    </row>
    <row r="2" spans="1:8">
      <c r="F2" s="1384" t="s">
        <v>404</v>
      </c>
      <c r="G2" s="1384"/>
      <c r="H2" s="1384"/>
    </row>
    <row r="3" spans="1:8">
      <c r="F3" s="1327" t="s">
        <v>937</v>
      </c>
      <c r="G3" s="1327"/>
      <c r="H3" s="1327"/>
    </row>
    <row r="5" spans="1:8" ht="17.25" customHeight="1">
      <c r="A5" s="7" t="s">
        <v>405</v>
      </c>
    </row>
    <row r="6" spans="1:8" ht="17.25" customHeight="1">
      <c r="A6" s="68">
        <v>0.39583333333333331</v>
      </c>
      <c r="B6" s="237" t="s">
        <v>27</v>
      </c>
      <c r="C6" s="237" t="s">
        <v>30</v>
      </c>
      <c r="D6" s="238" t="s">
        <v>232</v>
      </c>
      <c r="F6" s="235" t="s">
        <v>194</v>
      </c>
      <c r="G6" s="237" t="s">
        <v>38</v>
      </c>
    </row>
    <row r="7" spans="1:8" ht="17.25" customHeight="1">
      <c r="A7" s="68"/>
      <c r="B7" s="237" t="s">
        <v>233</v>
      </c>
      <c r="C7" s="237" t="s">
        <v>30</v>
      </c>
      <c r="D7" s="236" t="s">
        <v>43</v>
      </c>
      <c r="F7" s="235" t="s">
        <v>35</v>
      </c>
      <c r="G7" s="237" t="s">
        <v>45</v>
      </c>
    </row>
    <row r="8" spans="1:8" ht="17.25" customHeight="1">
      <c r="B8" s="237" t="s">
        <v>234</v>
      </c>
      <c r="C8" s="237" t="s">
        <v>30</v>
      </c>
      <c r="D8" s="238" t="s">
        <v>31</v>
      </c>
      <c r="F8" s="235" t="s">
        <v>34</v>
      </c>
      <c r="G8" s="237" t="s">
        <v>38</v>
      </c>
    </row>
    <row r="9" spans="1:8" ht="17.25" customHeight="1">
      <c r="B9" s="237" t="s">
        <v>235</v>
      </c>
      <c r="C9" s="237" t="s">
        <v>30</v>
      </c>
      <c r="D9" s="238" t="s">
        <v>236</v>
      </c>
      <c r="F9" s="235" t="s">
        <v>35</v>
      </c>
      <c r="G9" s="237" t="s">
        <v>38</v>
      </c>
    </row>
    <row r="10" spans="1:8" ht="17.25" customHeight="1">
      <c r="B10" s="237" t="s">
        <v>237</v>
      </c>
      <c r="C10" s="237" t="s">
        <v>30</v>
      </c>
      <c r="D10" s="238" t="s">
        <v>236</v>
      </c>
      <c r="F10" s="235" t="s">
        <v>36</v>
      </c>
      <c r="G10" s="237" t="s">
        <v>38</v>
      </c>
    </row>
    <row r="11" spans="1:8" ht="17.25" customHeight="1">
      <c r="B11" s="237" t="s">
        <v>28</v>
      </c>
      <c r="C11" s="237" t="s">
        <v>30</v>
      </c>
      <c r="D11" s="238" t="s">
        <v>32</v>
      </c>
      <c r="F11" s="235" t="s">
        <v>37</v>
      </c>
      <c r="G11" s="237" t="s">
        <v>38</v>
      </c>
    </row>
    <row r="12" spans="1:8" ht="17.25" customHeight="1">
      <c r="B12" s="237" t="s">
        <v>29</v>
      </c>
      <c r="C12" s="237" t="s">
        <v>30</v>
      </c>
      <c r="D12" s="238" t="s">
        <v>238</v>
      </c>
      <c r="F12" s="235" t="s">
        <v>239</v>
      </c>
      <c r="G12" s="237" t="s">
        <v>38</v>
      </c>
    </row>
    <row r="13" spans="1:8" ht="17.25" customHeight="1">
      <c r="B13" s="237" t="s">
        <v>240</v>
      </c>
      <c r="C13" s="237" t="s">
        <v>30</v>
      </c>
      <c r="D13" s="238" t="s">
        <v>241</v>
      </c>
      <c r="F13" s="235" t="s">
        <v>35</v>
      </c>
      <c r="G13" s="237" t="s">
        <v>38</v>
      </c>
    </row>
    <row r="14" spans="1:8" ht="17.25" customHeight="1">
      <c r="B14" s="237" t="s">
        <v>40</v>
      </c>
    </row>
    <row r="15" spans="1:8" ht="17.25" customHeight="1">
      <c r="B15" s="237" t="s">
        <v>242</v>
      </c>
      <c r="C15" s="237" t="s">
        <v>30</v>
      </c>
      <c r="D15" s="238" t="s">
        <v>243</v>
      </c>
      <c r="F15" s="235" t="s">
        <v>34</v>
      </c>
      <c r="G15" s="237" t="s">
        <v>45</v>
      </c>
    </row>
    <row r="16" spans="1:8" ht="17.25" customHeight="1">
      <c r="B16" s="237" t="s">
        <v>244</v>
      </c>
      <c r="C16" s="237" t="s">
        <v>30</v>
      </c>
      <c r="D16" s="238" t="s">
        <v>245</v>
      </c>
      <c r="F16" s="235" t="s">
        <v>35</v>
      </c>
      <c r="G16" s="237" t="s">
        <v>45</v>
      </c>
    </row>
    <row r="17" spans="1:8" ht="17.25" customHeight="1">
      <c r="B17" s="237" t="s">
        <v>246</v>
      </c>
      <c r="C17" s="237" t="s">
        <v>30</v>
      </c>
      <c r="D17" s="238" t="s">
        <v>247</v>
      </c>
      <c r="F17" s="235" t="s">
        <v>36</v>
      </c>
      <c r="G17" s="237" t="s">
        <v>45</v>
      </c>
    </row>
    <row r="18" spans="1:8" ht="17.25" customHeight="1">
      <c r="B18" s="237" t="s">
        <v>248</v>
      </c>
      <c r="C18" s="237" t="s">
        <v>30</v>
      </c>
      <c r="D18" s="238" t="s">
        <v>238</v>
      </c>
      <c r="F18" s="235" t="s">
        <v>37</v>
      </c>
      <c r="G18" s="237" t="s">
        <v>45</v>
      </c>
    </row>
    <row r="19" spans="1:8" ht="17.25" customHeight="1">
      <c r="B19" s="237" t="s">
        <v>249</v>
      </c>
      <c r="C19" s="237" t="s">
        <v>30</v>
      </c>
      <c r="D19" s="238" t="s">
        <v>236</v>
      </c>
      <c r="F19" s="235" t="s">
        <v>250</v>
      </c>
      <c r="G19" s="237" t="s">
        <v>45</v>
      </c>
    </row>
    <row r="20" spans="1:8" ht="17.25" customHeight="1">
      <c r="B20" s="237" t="s">
        <v>251</v>
      </c>
      <c r="C20" s="237" t="s">
        <v>30</v>
      </c>
      <c r="D20" s="238" t="s">
        <v>33</v>
      </c>
      <c r="F20" s="235" t="s">
        <v>35</v>
      </c>
      <c r="G20" s="237" t="s">
        <v>45</v>
      </c>
    </row>
    <row r="21" spans="1:8" ht="17.25" customHeight="1">
      <c r="B21" s="237" t="s">
        <v>252</v>
      </c>
      <c r="C21" s="237" t="s">
        <v>30</v>
      </c>
      <c r="D21" s="238" t="s">
        <v>253</v>
      </c>
      <c r="F21" s="235" t="s">
        <v>254</v>
      </c>
      <c r="G21" s="237" t="s">
        <v>45</v>
      </c>
      <c r="H21" s="69">
        <v>0.66666666666666663</v>
      </c>
    </row>
    <row r="22" spans="1:8" ht="17.25" customHeight="1">
      <c r="B22" s="237"/>
      <c r="C22" s="237"/>
      <c r="G22" s="237"/>
      <c r="H22" s="69"/>
    </row>
    <row r="23" spans="1:8" ht="17.25" customHeight="1">
      <c r="B23" s="237"/>
      <c r="C23" s="237"/>
      <c r="D23" s="238"/>
      <c r="F23" s="235"/>
      <c r="G23" s="237"/>
      <c r="H23" s="69"/>
    </row>
    <row r="24" spans="1:8" ht="17.25" customHeight="1">
      <c r="A24" s="7" t="s">
        <v>406</v>
      </c>
      <c r="B24" s="106"/>
    </row>
    <row r="25" spans="1:8" ht="17.25" customHeight="1">
      <c r="A25" s="68">
        <v>0.375</v>
      </c>
      <c r="B25" s="237" t="s">
        <v>255</v>
      </c>
      <c r="C25" s="237" t="s">
        <v>30</v>
      </c>
      <c r="D25" s="238" t="s">
        <v>232</v>
      </c>
      <c r="F25" s="235" t="s">
        <v>256</v>
      </c>
      <c r="G25" s="237" t="s">
        <v>38</v>
      </c>
    </row>
    <row r="26" spans="1:8" ht="17.25" customHeight="1">
      <c r="B26" s="237" t="s">
        <v>257</v>
      </c>
      <c r="C26" s="237" t="s">
        <v>30</v>
      </c>
      <c r="D26" s="238" t="s">
        <v>32</v>
      </c>
      <c r="F26" s="235" t="s">
        <v>34</v>
      </c>
      <c r="G26" s="237" t="s">
        <v>38</v>
      </c>
    </row>
    <row r="27" spans="1:8" ht="17.25" customHeight="1">
      <c r="B27" s="237" t="s">
        <v>41</v>
      </c>
      <c r="C27" s="237" t="s">
        <v>30</v>
      </c>
      <c r="D27" s="238" t="s">
        <v>258</v>
      </c>
      <c r="F27" s="235" t="s">
        <v>35</v>
      </c>
      <c r="G27" s="237" t="s">
        <v>38</v>
      </c>
    </row>
    <row r="28" spans="1:8" ht="17.25" customHeight="1">
      <c r="B28" s="237" t="s">
        <v>259</v>
      </c>
      <c r="C28" s="237" t="s">
        <v>30</v>
      </c>
      <c r="D28" s="238" t="s">
        <v>44</v>
      </c>
      <c r="F28" s="235" t="s">
        <v>36</v>
      </c>
      <c r="G28" s="237" t="s">
        <v>38</v>
      </c>
    </row>
    <row r="29" spans="1:8" ht="17.25" customHeight="1">
      <c r="B29" s="237" t="s">
        <v>260</v>
      </c>
      <c r="C29" s="237" t="s">
        <v>30</v>
      </c>
      <c r="D29" s="238" t="s">
        <v>261</v>
      </c>
      <c r="F29" s="235" t="s">
        <v>35</v>
      </c>
      <c r="G29" s="237" t="s">
        <v>38</v>
      </c>
    </row>
    <row r="30" spans="1:8" ht="17.25" customHeight="1">
      <c r="B30" s="237" t="s">
        <v>262</v>
      </c>
      <c r="C30" s="237" t="s">
        <v>30</v>
      </c>
      <c r="D30" s="238" t="s">
        <v>258</v>
      </c>
      <c r="F30" s="235" t="s">
        <v>37</v>
      </c>
      <c r="G30" s="237" t="s">
        <v>38</v>
      </c>
    </row>
    <row r="31" spans="1:8" ht="17.25" customHeight="1">
      <c r="B31" s="237" t="s">
        <v>42</v>
      </c>
      <c r="C31" s="237" t="s">
        <v>30</v>
      </c>
      <c r="D31" s="238" t="s">
        <v>263</v>
      </c>
      <c r="F31" s="235" t="s">
        <v>264</v>
      </c>
      <c r="G31" s="237" t="s">
        <v>38</v>
      </c>
    </row>
    <row r="32" spans="1:8" ht="17.25" customHeight="1">
      <c r="B32" s="237" t="s">
        <v>40</v>
      </c>
    </row>
    <row r="33" spans="2:8" ht="17.25" customHeight="1">
      <c r="B33" s="237" t="s">
        <v>265</v>
      </c>
      <c r="C33" s="237" t="s">
        <v>30</v>
      </c>
      <c r="D33" s="238" t="s">
        <v>238</v>
      </c>
      <c r="F33" s="235" t="s">
        <v>34</v>
      </c>
      <c r="G33" s="237" t="s">
        <v>45</v>
      </c>
    </row>
    <row r="34" spans="2:8" ht="17.25" customHeight="1">
      <c r="B34" s="237" t="s">
        <v>266</v>
      </c>
      <c r="C34" s="237" t="s">
        <v>30</v>
      </c>
      <c r="D34" s="238" t="s">
        <v>258</v>
      </c>
      <c r="F34" s="235" t="s">
        <v>35</v>
      </c>
      <c r="G34" s="237" t="s">
        <v>45</v>
      </c>
    </row>
    <row r="35" spans="2:8" ht="17.25" customHeight="1">
      <c r="B35" s="237" t="s">
        <v>267</v>
      </c>
      <c r="C35" s="237" t="s">
        <v>30</v>
      </c>
      <c r="D35" s="238" t="s">
        <v>258</v>
      </c>
      <c r="F35" s="235" t="s">
        <v>36</v>
      </c>
      <c r="G35" s="237" t="s">
        <v>45</v>
      </c>
    </row>
    <row r="36" spans="2:8" ht="17.25" customHeight="1">
      <c r="B36" s="237" t="s">
        <v>268</v>
      </c>
      <c r="C36" s="237" t="s">
        <v>30</v>
      </c>
      <c r="D36" s="238" t="s">
        <v>269</v>
      </c>
      <c r="F36" s="235" t="s">
        <v>35</v>
      </c>
      <c r="G36" s="237" t="s">
        <v>45</v>
      </c>
    </row>
    <row r="37" spans="2:8" ht="17.25" customHeight="1">
      <c r="B37" s="237" t="s">
        <v>270</v>
      </c>
      <c r="C37" s="237" t="s">
        <v>30</v>
      </c>
      <c r="D37" s="238" t="s">
        <v>258</v>
      </c>
      <c r="F37" s="235" t="s">
        <v>37</v>
      </c>
      <c r="G37" s="237" t="s">
        <v>45</v>
      </c>
    </row>
    <row r="38" spans="2:8" ht="17.25" customHeight="1">
      <c r="B38" s="237" t="s">
        <v>271</v>
      </c>
      <c r="C38" s="237" t="s">
        <v>30</v>
      </c>
      <c r="D38" s="238" t="s">
        <v>272</v>
      </c>
      <c r="F38" s="235" t="s">
        <v>239</v>
      </c>
      <c r="G38" s="237" t="s">
        <v>45</v>
      </c>
    </row>
    <row r="39" spans="2:8" ht="17.25" customHeight="1">
      <c r="B39" s="237" t="s">
        <v>273</v>
      </c>
      <c r="C39" s="237" t="s">
        <v>30</v>
      </c>
      <c r="D39" s="238" t="s">
        <v>274</v>
      </c>
      <c r="F39" s="235" t="s">
        <v>275</v>
      </c>
      <c r="G39" s="237" t="s">
        <v>45</v>
      </c>
      <c r="H39" s="69">
        <v>0.625</v>
      </c>
    </row>
    <row r="40" spans="2:8">
      <c r="D40" s="238"/>
    </row>
  </sheetData>
  <customSheetViews>
    <customSheetView guid="{96C782FF-8406-45FE-A0A1-EA81C625F9B3}" showPageBreaks="1">
      <selection activeCell="I19" sqref="I19"/>
      <pageMargins left="0.51181102362204722" right="0.39370078740157483" top="0.74803149606299213" bottom="0.74803149606299213" header="0.31496062992125984" footer="0.31496062992125984"/>
      <pageSetup paperSize="9" orientation="portrait" r:id="rId1"/>
    </customSheetView>
    <customSheetView guid="{BE976973-53AB-4D6A-A6BE-787728559A4F}">
      <selection activeCell="I18" sqref="I18"/>
      <pageMargins left="0.51181102362204722" right="0.39370078740157483" top="0.74803149606299213" bottom="0.74803149606299213" header="0.31496062992125984" footer="0.31496062992125984"/>
      <pageSetup paperSize="9" orientation="portrait" r:id="rId2"/>
    </customSheetView>
  </customSheetViews>
  <mergeCells count="3">
    <mergeCell ref="A1:H1"/>
    <mergeCell ref="F2:H2"/>
    <mergeCell ref="F3:H3"/>
  </mergeCells>
  <phoneticPr fontId="1"/>
  <pageMargins left="0.51181102362204722" right="0.39370078740157483" top="0.74803149606299213" bottom="0.7480314960629921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43"/>
  <sheetViews>
    <sheetView tabSelected="1" zoomScaleNormal="100" zoomScaleSheetLayoutView="100" workbookViewId="0">
      <selection sqref="A1:P1"/>
    </sheetView>
  </sheetViews>
  <sheetFormatPr defaultColWidth="9" defaultRowHeight="13.5"/>
  <cols>
    <col min="1" max="1" width="11.5" style="364" customWidth="1"/>
    <col min="2" max="2" width="2.625" style="7" customWidth="1"/>
    <col min="3" max="5" width="5.875" style="7" customWidth="1"/>
    <col min="6" max="6" width="2.375" style="7" customWidth="1"/>
    <col min="7" max="7" width="5.875" style="7" customWidth="1"/>
    <col min="8" max="9" width="3.625" style="7" customWidth="1"/>
    <col min="10" max="10" width="5.875" style="7" customWidth="1"/>
    <col min="11" max="11" width="2.375" style="7" customWidth="1"/>
    <col min="12" max="14" width="5.875" style="7" customWidth="1"/>
    <col min="15" max="15" width="3.75" style="7" customWidth="1"/>
    <col min="16" max="16" width="11.5" style="364" customWidth="1"/>
    <col min="17" max="17" width="9" style="159"/>
    <col min="18" max="18" width="12.5" style="159" customWidth="1"/>
    <col min="19" max="19" width="13.625" style="159" customWidth="1"/>
    <col min="20" max="16384" width="9" style="159"/>
  </cols>
  <sheetData>
    <row r="1" spans="1:19" ht="35.25" customHeight="1">
      <c r="A1" s="1317" t="s">
        <v>2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</row>
    <row r="2" spans="1:19" ht="24.75" customHeight="1">
      <c r="A2" s="1385" t="s">
        <v>451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  <c r="O2" s="1386"/>
      <c r="P2" s="1386"/>
    </row>
    <row r="3" spans="1:19" ht="16.5" customHeight="1">
      <c r="C3" s="1386" t="s">
        <v>452</v>
      </c>
      <c r="D3" s="1386"/>
      <c r="E3" s="1386"/>
      <c r="F3" s="9"/>
      <c r="G3" s="1387" t="s">
        <v>276</v>
      </c>
      <c r="H3" s="1387"/>
      <c r="I3" s="1387"/>
      <c r="J3" s="1387"/>
      <c r="K3" s="9"/>
      <c r="L3" s="1388" t="s">
        <v>453</v>
      </c>
      <c r="M3" s="1388"/>
      <c r="N3" s="1388"/>
      <c r="O3" s="363"/>
    </row>
    <row r="4" spans="1:19">
      <c r="F4" s="9"/>
      <c r="G4" s="9"/>
      <c r="H4" s="9"/>
      <c r="I4" s="9"/>
      <c r="J4" s="9"/>
    </row>
    <row r="5" spans="1:19" ht="17.25" customHeight="1" thickBot="1">
      <c r="A5" s="1389" t="s">
        <v>131</v>
      </c>
      <c r="B5" s="1388">
        <v>1</v>
      </c>
      <c r="C5" s="9"/>
      <c r="D5" s="9"/>
      <c r="E5" s="9"/>
      <c r="F5" s="980">
        <v>2</v>
      </c>
      <c r="G5" s="983"/>
      <c r="H5" s="983"/>
      <c r="I5" s="9"/>
      <c r="J5" s="9"/>
      <c r="L5" s="888">
        <v>1</v>
      </c>
      <c r="O5" s="1388">
        <v>8</v>
      </c>
      <c r="P5" s="1389" t="s">
        <v>780</v>
      </c>
    </row>
    <row r="6" spans="1:19" ht="17.25" customHeight="1">
      <c r="A6" s="1389"/>
      <c r="B6" s="1388"/>
      <c r="C6" s="528"/>
      <c r="D6" s="528"/>
      <c r="E6" s="545"/>
      <c r="F6" s="983"/>
      <c r="G6" s="983"/>
      <c r="H6" s="983"/>
      <c r="I6" s="9"/>
      <c r="J6" s="9"/>
      <c r="K6" s="9"/>
      <c r="L6" s="10"/>
      <c r="M6" s="1"/>
      <c r="N6" s="11"/>
      <c r="O6" s="1388"/>
      <c r="P6" s="1389"/>
      <c r="R6" s="558"/>
      <c r="S6" s="558"/>
    </row>
    <row r="7" spans="1:19" ht="17.25" customHeight="1" thickBot="1">
      <c r="A7" s="364" t="s">
        <v>101</v>
      </c>
      <c r="C7" s="9"/>
      <c r="D7" s="544"/>
      <c r="E7" s="546"/>
      <c r="F7" s="983"/>
      <c r="G7" s="983"/>
      <c r="H7" s="983"/>
      <c r="I7" s="1002"/>
      <c r="J7" s="1002"/>
      <c r="K7" s="1002">
        <v>0</v>
      </c>
      <c r="L7" s="10"/>
      <c r="M7" s="1390" t="s">
        <v>454</v>
      </c>
      <c r="N7" s="9"/>
      <c r="P7" s="364" t="s">
        <v>789</v>
      </c>
      <c r="R7" s="558"/>
      <c r="S7" s="558"/>
    </row>
    <row r="8" spans="1:19" ht="17.25" customHeight="1">
      <c r="A8" s="394"/>
      <c r="C8" s="9"/>
      <c r="D8" s="544"/>
      <c r="E8" s="546"/>
      <c r="F8" s="983"/>
      <c r="G8" s="983"/>
      <c r="H8" s="983"/>
      <c r="I8" s="1002"/>
      <c r="J8" s="1002"/>
      <c r="K8" s="1035"/>
      <c r="L8" s="526"/>
      <c r="M8" s="1391"/>
      <c r="N8" s="9"/>
      <c r="P8" s="394"/>
      <c r="R8" s="557"/>
      <c r="S8" s="557"/>
    </row>
    <row r="9" spans="1:19" ht="17.25" customHeight="1" thickBot="1">
      <c r="A9" s="1389"/>
      <c r="B9" s="1388"/>
      <c r="C9" s="9"/>
      <c r="D9" s="544"/>
      <c r="E9" s="546"/>
      <c r="F9" s="983"/>
      <c r="G9" s="983"/>
      <c r="H9" s="983"/>
      <c r="I9" s="1002"/>
      <c r="J9" s="1002"/>
      <c r="K9" s="1035"/>
      <c r="L9" s="9"/>
      <c r="M9" s="530"/>
      <c r="N9" s="520"/>
      <c r="O9" s="1388">
        <v>9</v>
      </c>
      <c r="P9" s="1389" t="s">
        <v>792</v>
      </c>
      <c r="R9" s="131"/>
      <c r="S9" s="131"/>
    </row>
    <row r="10" spans="1:19" ht="17.25" customHeight="1">
      <c r="A10" s="1389"/>
      <c r="B10" s="1388"/>
      <c r="C10" s="9"/>
      <c r="D10" s="9"/>
      <c r="E10" s="554"/>
      <c r="F10" s="983"/>
      <c r="G10" s="983"/>
      <c r="H10" s="983"/>
      <c r="I10" s="1002"/>
      <c r="J10" s="1002"/>
      <c r="K10" s="1035"/>
      <c r="L10" s="1241">
        <v>2</v>
      </c>
      <c r="O10" s="1388"/>
      <c r="P10" s="1389"/>
      <c r="R10" s="558"/>
    </row>
    <row r="11" spans="1:19" ht="17.25" customHeight="1" thickBot="1">
      <c r="A11" s="394"/>
      <c r="B11" s="395"/>
      <c r="C11" s="9"/>
      <c r="D11" s="9"/>
      <c r="E11" s="1400" t="s">
        <v>800</v>
      </c>
      <c r="F11" s="738"/>
      <c r="G11" s="739"/>
      <c r="H11" s="980">
        <v>2</v>
      </c>
      <c r="I11" s="1002">
        <v>0</v>
      </c>
      <c r="J11" s="1002"/>
      <c r="K11" s="1035"/>
      <c r="L11" s="1390" t="s">
        <v>185</v>
      </c>
      <c r="O11" s="395"/>
      <c r="P11" s="394" t="s">
        <v>791</v>
      </c>
      <c r="R11" s="558"/>
    </row>
    <row r="12" spans="1:19" ht="17.25" customHeight="1">
      <c r="C12" s="117"/>
      <c r="D12" s="9"/>
      <c r="E12" s="1392"/>
      <c r="F12" s="2"/>
      <c r="G12" s="546"/>
      <c r="H12" s="523"/>
      <c r="I12" s="9"/>
      <c r="J12" s="556"/>
      <c r="K12" s="545"/>
      <c r="L12" s="1391"/>
      <c r="P12" s="394"/>
      <c r="R12" s="558"/>
    </row>
    <row r="13" spans="1:19" ht="17.25" customHeight="1" thickBot="1">
      <c r="A13" s="1389" t="s">
        <v>780</v>
      </c>
      <c r="B13" s="1388">
        <v>2</v>
      </c>
      <c r="C13" s="9"/>
      <c r="D13" s="9"/>
      <c r="E13" s="984">
        <v>0</v>
      </c>
      <c r="F13" s="2"/>
      <c r="G13" s="9"/>
      <c r="H13" s="523"/>
      <c r="I13" s="9"/>
      <c r="J13" s="2"/>
      <c r="K13" s="546"/>
      <c r="L13" s="1002">
        <v>2</v>
      </c>
      <c r="M13" s="9"/>
      <c r="N13" s="9"/>
      <c r="O13" s="1388">
        <v>10</v>
      </c>
      <c r="P13" s="1389" t="s">
        <v>793</v>
      </c>
      <c r="R13" s="557"/>
    </row>
    <row r="14" spans="1:19" ht="17.25" customHeight="1">
      <c r="A14" s="1389"/>
      <c r="B14" s="1388"/>
      <c r="C14" s="11"/>
      <c r="D14" s="428"/>
      <c r="E14" s="140"/>
      <c r="F14" s="9"/>
      <c r="G14" s="9"/>
      <c r="H14" s="523"/>
      <c r="I14" s="9"/>
      <c r="J14" s="2"/>
      <c r="K14" s="546"/>
      <c r="L14" s="546"/>
      <c r="M14" s="529"/>
      <c r="N14" s="528"/>
      <c r="O14" s="1388"/>
      <c r="P14" s="1389"/>
      <c r="R14" s="558"/>
      <c r="S14" s="558"/>
    </row>
    <row r="15" spans="1:19" ht="17.25" customHeight="1" thickBot="1">
      <c r="A15" s="364" t="s">
        <v>781</v>
      </c>
      <c r="C15" s="9"/>
      <c r="D15" s="1392" t="s">
        <v>801</v>
      </c>
      <c r="E15" s="531"/>
      <c r="F15" s="9"/>
      <c r="G15" s="9"/>
      <c r="H15" s="523"/>
      <c r="I15" s="9"/>
      <c r="J15" s="2"/>
      <c r="K15" s="546"/>
      <c r="L15" s="543"/>
      <c r="M15" s="1391" t="s">
        <v>799</v>
      </c>
      <c r="P15" s="364" t="s">
        <v>787</v>
      </c>
      <c r="R15" s="558"/>
      <c r="S15" s="558"/>
    </row>
    <row r="16" spans="1:19" ht="17.25" customHeight="1">
      <c r="A16" s="394"/>
      <c r="C16" s="9"/>
      <c r="D16" s="1393"/>
      <c r="E16" s="1016"/>
      <c r="F16" s="979">
        <v>0</v>
      </c>
      <c r="G16" s="9"/>
      <c r="H16" s="523"/>
      <c r="I16" s="9"/>
      <c r="J16" s="2"/>
      <c r="K16" s="995">
        <v>2</v>
      </c>
      <c r="L16" s="1064"/>
      <c r="M16" s="1390"/>
      <c r="P16" s="394"/>
      <c r="R16" s="557"/>
      <c r="S16" s="557"/>
    </row>
    <row r="17" spans="1:19" ht="17.25" customHeight="1" thickBot="1">
      <c r="A17" s="1389" t="s">
        <v>782</v>
      </c>
      <c r="B17" s="1388">
        <v>3</v>
      </c>
      <c r="C17" s="520"/>
      <c r="D17" s="520"/>
      <c r="E17" s="1018"/>
      <c r="F17" s="986"/>
      <c r="G17" s="9"/>
      <c r="H17" s="523"/>
      <c r="I17" s="9"/>
      <c r="J17" s="2"/>
      <c r="K17" s="995"/>
      <c r="L17" s="1064"/>
      <c r="M17" s="6"/>
      <c r="N17" s="6"/>
      <c r="O17" s="1388">
        <v>11</v>
      </c>
      <c r="P17" s="1389" t="s">
        <v>794</v>
      </c>
      <c r="R17" s="557"/>
      <c r="S17" s="557"/>
    </row>
    <row r="18" spans="1:19" ht="17.25" customHeight="1">
      <c r="A18" s="1389"/>
      <c r="B18" s="1388"/>
      <c r="C18" s="9"/>
      <c r="D18" s="9"/>
      <c r="E18" s="979">
        <v>2</v>
      </c>
      <c r="F18" s="986"/>
      <c r="G18" s="159"/>
      <c r="H18" s="1402" t="s">
        <v>1331</v>
      </c>
      <c r="I18" s="1403"/>
      <c r="J18" s="159"/>
      <c r="K18" s="995"/>
      <c r="L18" s="1229">
        <v>0</v>
      </c>
      <c r="O18" s="1388"/>
      <c r="P18" s="1389"/>
      <c r="R18" s="558"/>
      <c r="S18" s="558"/>
    </row>
    <row r="19" spans="1:19" ht="17.25" customHeight="1" thickBot="1">
      <c r="A19" s="364" t="s">
        <v>783</v>
      </c>
      <c r="C19" s="9"/>
      <c r="D19" s="117"/>
      <c r="E19" s="9"/>
      <c r="F19" s="9"/>
      <c r="G19" s="1393" t="s">
        <v>455</v>
      </c>
      <c r="H19" s="1232">
        <v>2</v>
      </c>
      <c r="I19" s="1233">
        <v>0</v>
      </c>
      <c r="J19" s="1390" t="s">
        <v>213</v>
      </c>
      <c r="K19" s="9"/>
      <c r="P19" s="364" t="s">
        <v>795</v>
      </c>
      <c r="R19" s="558"/>
      <c r="S19" s="558"/>
    </row>
    <row r="20" spans="1:19" ht="17.25" customHeight="1">
      <c r="A20" s="394"/>
      <c r="C20" s="9"/>
      <c r="D20" s="117"/>
      <c r="E20" s="9"/>
      <c r="F20" s="9"/>
      <c r="G20" s="1394"/>
      <c r="H20" s="1395" t="s">
        <v>456</v>
      </c>
      <c r="I20" s="1401"/>
      <c r="J20" s="1391"/>
      <c r="K20" s="9"/>
      <c r="P20" s="394"/>
      <c r="R20" s="557"/>
      <c r="S20" s="557"/>
    </row>
    <row r="21" spans="1:19" ht="17.25" customHeight="1" thickBot="1">
      <c r="A21" s="1389" t="s">
        <v>784</v>
      </c>
      <c r="B21" s="1388">
        <v>4</v>
      </c>
      <c r="C21" s="520"/>
      <c r="D21" s="520"/>
      <c r="E21" s="980">
        <v>2</v>
      </c>
      <c r="F21" s="983"/>
      <c r="G21" s="24"/>
      <c r="H21" s="1395"/>
      <c r="I21" s="1396"/>
      <c r="J21" s="544"/>
      <c r="K21" s="1002"/>
      <c r="L21" s="888">
        <v>0</v>
      </c>
      <c r="M21" s="6"/>
      <c r="N21" s="6"/>
      <c r="O21" s="1388">
        <v>12</v>
      </c>
      <c r="P21" s="1389" t="s">
        <v>796</v>
      </c>
      <c r="R21" s="557"/>
      <c r="S21" s="557"/>
    </row>
    <row r="22" spans="1:19" ht="17.25" customHeight="1">
      <c r="A22" s="1389"/>
      <c r="B22" s="1388"/>
      <c r="C22" s="9"/>
      <c r="D22" s="9"/>
      <c r="E22" s="1057"/>
      <c r="F22" s="983"/>
      <c r="G22" s="24"/>
      <c r="H22" s="2"/>
      <c r="I22" s="546"/>
      <c r="J22" s="544"/>
      <c r="K22" s="1002"/>
      <c r="L22" s="1035"/>
      <c r="O22" s="1388"/>
      <c r="P22" s="1389"/>
      <c r="R22" s="558"/>
      <c r="S22" s="558"/>
    </row>
    <row r="23" spans="1:19" ht="17.25" customHeight="1" thickBot="1">
      <c r="A23" s="402" t="s">
        <v>785</v>
      </c>
      <c r="C23" s="9"/>
      <c r="D23" s="1393" t="s">
        <v>212</v>
      </c>
      <c r="E23" s="1058"/>
      <c r="F23" s="980">
        <v>2</v>
      </c>
      <c r="G23" s="73"/>
      <c r="H23" s="2"/>
      <c r="I23" s="546"/>
      <c r="J23" s="555"/>
      <c r="K23" s="1002">
        <v>1</v>
      </c>
      <c r="L23" s="1202"/>
      <c r="M23" s="1390" t="s">
        <v>277</v>
      </c>
      <c r="P23" s="364" t="s">
        <v>797</v>
      </c>
      <c r="R23" s="558"/>
      <c r="S23" s="558"/>
    </row>
    <row r="24" spans="1:19" ht="17.25" customHeight="1">
      <c r="A24" s="402"/>
      <c r="C24" s="9"/>
      <c r="D24" s="1394"/>
      <c r="E24" s="517"/>
      <c r="F24" s="523"/>
      <c r="G24" s="73"/>
      <c r="H24" s="2"/>
      <c r="I24" s="546"/>
      <c r="J24" s="555"/>
      <c r="K24" s="9"/>
      <c r="L24" s="526"/>
      <c r="M24" s="1391"/>
      <c r="P24" s="394"/>
      <c r="R24" s="557"/>
      <c r="S24" s="557"/>
    </row>
    <row r="25" spans="1:19" ht="17.25" customHeight="1" thickBot="1">
      <c r="A25" s="1389" t="s">
        <v>786</v>
      </c>
      <c r="B25" s="1388">
        <v>5</v>
      </c>
      <c r="C25" s="6"/>
      <c r="D25" s="116"/>
      <c r="E25" s="519"/>
      <c r="F25" s="523"/>
      <c r="G25" s="10"/>
      <c r="H25" s="1397"/>
      <c r="I25" s="1396"/>
      <c r="J25" s="9"/>
      <c r="K25" s="10"/>
      <c r="L25" s="527"/>
      <c r="M25" s="22"/>
      <c r="N25" s="520"/>
      <c r="O25" s="1388">
        <v>13</v>
      </c>
      <c r="P25" s="1389" t="s">
        <v>798</v>
      </c>
      <c r="R25" s="557"/>
      <c r="S25" s="557"/>
    </row>
    <row r="26" spans="1:19" ht="17.25" customHeight="1">
      <c r="A26" s="1389"/>
      <c r="B26" s="1388"/>
      <c r="C26" s="9"/>
      <c r="D26" s="9"/>
      <c r="E26" s="979">
        <v>0</v>
      </c>
      <c r="F26" s="523"/>
      <c r="G26" s="10"/>
      <c r="H26" s="2"/>
      <c r="I26" s="546"/>
      <c r="J26" s="9"/>
      <c r="K26" s="10"/>
      <c r="L26" s="1242">
        <v>2</v>
      </c>
      <c r="M26" s="528"/>
      <c r="O26" s="1388"/>
      <c r="P26" s="1389"/>
      <c r="S26" s="558"/>
    </row>
    <row r="27" spans="1:19" ht="17.25" customHeight="1" thickBot="1">
      <c r="A27" s="364" t="s">
        <v>787</v>
      </c>
      <c r="C27" s="9"/>
      <c r="E27" s="1393" t="s">
        <v>182</v>
      </c>
      <c r="F27" s="553"/>
      <c r="G27" s="521"/>
      <c r="H27" s="2"/>
      <c r="I27" s="546"/>
      <c r="J27" s="9"/>
      <c r="K27" s="10"/>
      <c r="L27" s="1398" t="s">
        <v>803</v>
      </c>
      <c r="P27" s="364" t="s">
        <v>787</v>
      </c>
      <c r="S27" s="558"/>
    </row>
    <row r="28" spans="1:19" ht="17.25" customHeight="1">
      <c r="A28" s="394"/>
      <c r="C28" s="9"/>
      <c r="E28" s="1394"/>
      <c r="F28" s="985"/>
      <c r="G28" s="979"/>
      <c r="H28" s="979">
        <v>0</v>
      </c>
      <c r="I28" s="995">
        <v>2</v>
      </c>
      <c r="J28" s="1063"/>
      <c r="K28" s="996"/>
      <c r="L28" s="1391"/>
      <c r="P28" s="394"/>
      <c r="S28" s="557"/>
    </row>
    <row r="29" spans="1:19" ht="17.25" customHeight="1" thickBot="1">
      <c r="A29" s="1389" t="s">
        <v>788</v>
      </c>
      <c r="B29" s="1388">
        <v>6</v>
      </c>
      <c r="C29" s="520"/>
      <c r="D29" s="520"/>
      <c r="E29" s="984">
        <v>2</v>
      </c>
      <c r="F29" s="985"/>
      <c r="G29" s="979"/>
      <c r="H29" s="979"/>
      <c r="I29" s="995"/>
      <c r="J29" s="995"/>
      <c r="K29" s="998"/>
      <c r="O29" s="1388"/>
      <c r="P29" s="1389"/>
      <c r="S29" s="557"/>
    </row>
    <row r="30" spans="1:19" ht="17.25" customHeight="1">
      <c r="A30" s="1389"/>
      <c r="B30" s="1388"/>
      <c r="C30" s="9"/>
      <c r="D30" s="22"/>
      <c r="E30" s="533"/>
      <c r="F30" s="985"/>
      <c r="G30" s="979"/>
      <c r="H30" s="979"/>
      <c r="I30" s="995"/>
      <c r="J30" s="995"/>
      <c r="K30" s="998"/>
      <c r="L30" s="9"/>
      <c r="M30" s="1391"/>
      <c r="N30" s="9"/>
      <c r="O30" s="1388"/>
      <c r="P30" s="1389"/>
    </row>
    <row r="31" spans="1:19" ht="17.25" customHeight="1" thickBot="1">
      <c r="A31" s="364" t="s">
        <v>789</v>
      </c>
      <c r="C31" s="9"/>
      <c r="D31" s="1393" t="s">
        <v>802</v>
      </c>
      <c r="E31" s="534"/>
      <c r="F31" s="979"/>
      <c r="G31" s="979"/>
      <c r="H31" s="979"/>
      <c r="I31" s="995"/>
      <c r="J31" s="995"/>
      <c r="K31" s="998"/>
      <c r="L31" s="9"/>
      <c r="M31" s="1391"/>
      <c r="N31" s="9"/>
    </row>
    <row r="32" spans="1:19" ht="17.25" customHeight="1">
      <c r="A32" s="394"/>
      <c r="C32" s="9"/>
      <c r="D32" s="1394"/>
      <c r="E32" s="514"/>
      <c r="F32" s="979">
        <v>0</v>
      </c>
      <c r="G32" s="979"/>
      <c r="H32" s="979"/>
      <c r="I32" s="995"/>
      <c r="J32" s="995"/>
      <c r="K32" s="998"/>
      <c r="L32" s="9"/>
      <c r="M32" s="398"/>
      <c r="N32" s="9"/>
      <c r="P32" s="394"/>
    </row>
    <row r="33" spans="1:16" ht="17.25" customHeight="1" thickBot="1">
      <c r="A33" s="1389" t="s">
        <v>790</v>
      </c>
      <c r="B33" s="1388">
        <v>7</v>
      </c>
      <c r="C33" s="6"/>
      <c r="D33" s="12"/>
      <c r="E33" s="515"/>
      <c r="F33" s="9"/>
      <c r="G33" s="9"/>
      <c r="H33" s="9"/>
      <c r="I33" s="995"/>
      <c r="J33" s="995"/>
      <c r="K33" s="998"/>
      <c r="L33" s="9"/>
      <c r="M33" s="9"/>
      <c r="N33" s="9"/>
      <c r="O33" s="1388">
        <v>14</v>
      </c>
      <c r="P33" s="1389" t="s">
        <v>295</v>
      </c>
    </row>
    <row r="34" spans="1:16" ht="17.25" customHeight="1">
      <c r="A34" s="1389"/>
      <c r="B34" s="1388"/>
      <c r="C34" s="9"/>
      <c r="D34" s="9"/>
      <c r="E34" s="979">
        <v>0</v>
      </c>
      <c r="F34" s="9"/>
      <c r="G34" s="9"/>
      <c r="H34" s="9"/>
      <c r="I34" s="995"/>
      <c r="J34" s="995"/>
      <c r="K34" s="995">
        <v>2</v>
      </c>
      <c r="L34" s="528"/>
      <c r="M34" s="528"/>
      <c r="N34" s="528"/>
      <c r="O34" s="1388"/>
      <c r="P34" s="1389"/>
    </row>
    <row r="35" spans="1:16" ht="17.25" customHeight="1">
      <c r="A35" s="364" t="s">
        <v>791</v>
      </c>
      <c r="C35" s="9"/>
      <c r="E35" s="9"/>
      <c r="F35" s="9"/>
      <c r="G35" s="9"/>
      <c r="H35" s="9"/>
      <c r="I35" s="995"/>
      <c r="J35" s="995"/>
      <c r="K35" s="995"/>
      <c r="L35" s="9"/>
      <c r="M35" s="9"/>
      <c r="N35" s="9"/>
      <c r="O35" s="370"/>
      <c r="P35" s="364" t="s">
        <v>457</v>
      </c>
    </row>
    <row r="36" spans="1:16" ht="17.25" customHeight="1">
      <c r="A36" s="1389"/>
      <c r="B36" s="1388"/>
      <c r="C36" s="9"/>
      <c r="D36" s="117"/>
      <c r="E36" s="9"/>
      <c r="F36" s="9"/>
      <c r="G36" s="9"/>
      <c r="H36" s="1387"/>
      <c r="I36" s="1387"/>
      <c r="J36" s="9"/>
      <c r="K36" s="9"/>
      <c r="L36" s="9"/>
      <c r="M36" s="9"/>
      <c r="N36" s="9"/>
      <c r="O36" s="370"/>
    </row>
    <row r="37" spans="1:16" ht="17.25" customHeight="1">
      <c r="A37" s="1389"/>
      <c r="B37" s="1388"/>
      <c r="C37" s="9"/>
      <c r="D37" s="9"/>
      <c r="E37" s="9"/>
      <c r="F37" s="9"/>
      <c r="G37" s="9"/>
      <c r="H37" s="1399"/>
      <c r="I37" s="1387"/>
      <c r="J37" s="9"/>
      <c r="O37" s="370"/>
    </row>
    <row r="38" spans="1:16" ht="17.25" customHeight="1">
      <c r="A38" s="1389"/>
      <c r="B38" s="363"/>
      <c r="C38" s="9"/>
      <c r="D38" s="9"/>
      <c r="E38" s="9"/>
      <c r="G38" s="1388"/>
      <c r="H38" s="1388"/>
      <c r="I38" s="1386"/>
      <c r="J38" s="1386"/>
    </row>
    <row r="39" spans="1:16" ht="17.25" customHeight="1">
      <c r="A39" s="1389"/>
      <c r="B39" s="363"/>
      <c r="G39" s="1388"/>
      <c r="H39" s="1388"/>
      <c r="I39" s="1386"/>
      <c r="J39" s="1386"/>
    </row>
    <row r="40" spans="1:16" ht="17.25" customHeight="1">
      <c r="E40" s="1"/>
      <c r="F40" s="27" t="s">
        <v>458</v>
      </c>
      <c r="G40" s="11"/>
      <c r="H40" s="11" t="s">
        <v>459</v>
      </c>
      <c r="I40" s="11"/>
      <c r="J40" s="11"/>
      <c r="K40" s="11"/>
      <c r="L40" s="8"/>
    </row>
    <row r="41" spans="1:16" ht="17.25" customHeight="1">
      <c r="E41" s="2"/>
      <c r="F41" s="117"/>
      <c r="G41" s="9"/>
      <c r="H41" s="9" t="s">
        <v>460</v>
      </c>
      <c r="I41" s="9"/>
      <c r="J41" s="9"/>
      <c r="K41" s="9"/>
      <c r="L41" s="10"/>
    </row>
    <row r="42" spans="1:16" ht="17.25" customHeight="1">
      <c r="E42" s="2"/>
      <c r="F42" s="117" t="s">
        <v>276</v>
      </c>
      <c r="G42" s="9"/>
      <c r="H42" s="9" t="s">
        <v>459</v>
      </c>
      <c r="I42" s="9"/>
      <c r="J42" s="9"/>
      <c r="K42" s="9"/>
      <c r="L42" s="10"/>
    </row>
    <row r="43" spans="1:16" ht="17.25" customHeight="1">
      <c r="E43" s="4"/>
      <c r="F43" s="6"/>
      <c r="G43" s="6"/>
      <c r="H43" s="6" t="s">
        <v>460</v>
      </c>
      <c r="I43" s="6"/>
      <c r="J43" s="6"/>
      <c r="K43" s="6"/>
      <c r="L43" s="12"/>
    </row>
  </sheetData>
  <mergeCells count="63">
    <mergeCell ref="L11:L12"/>
    <mergeCell ref="E11:E12"/>
    <mergeCell ref="G19:G20"/>
    <mergeCell ref="H20:I20"/>
    <mergeCell ref="J19:J20"/>
    <mergeCell ref="H18:I18"/>
    <mergeCell ref="A38:A39"/>
    <mergeCell ref="G38:H38"/>
    <mergeCell ref="I38:J38"/>
    <mergeCell ref="G39:H39"/>
    <mergeCell ref="I39:J39"/>
    <mergeCell ref="A33:A34"/>
    <mergeCell ref="B33:B34"/>
    <mergeCell ref="O33:O34"/>
    <mergeCell ref="P33:P34"/>
    <mergeCell ref="A36:A37"/>
    <mergeCell ref="B36:B37"/>
    <mergeCell ref="H36:I36"/>
    <mergeCell ref="H37:I37"/>
    <mergeCell ref="A29:A30"/>
    <mergeCell ref="B29:B30"/>
    <mergeCell ref="O29:O30"/>
    <mergeCell ref="P29:P30"/>
    <mergeCell ref="M30:M31"/>
    <mergeCell ref="D31:D32"/>
    <mergeCell ref="P21:P22"/>
    <mergeCell ref="M23:M24"/>
    <mergeCell ref="D23:D24"/>
    <mergeCell ref="E27:E28"/>
    <mergeCell ref="A21:A22"/>
    <mergeCell ref="B21:B22"/>
    <mergeCell ref="H21:I21"/>
    <mergeCell ref="O21:O22"/>
    <mergeCell ref="A25:A26"/>
    <mergeCell ref="B25:B26"/>
    <mergeCell ref="H25:I25"/>
    <mergeCell ref="O25:O26"/>
    <mergeCell ref="P25:P26"/>
    <mergeCell ref="L27:L28"/>
    <mergeCell ref="A17:A18"/>
    <mergeCell ref="B17:B18"/>
    <mergeCell ref="O17:O18"/>
    <mergeCell ref="P17:P18"/>
    <mergeCell ref="A13:A14"/>
    <mergeCell ref="B13:B14"/>
    <mergeCell ref="O13:O14"/>
    <mergeCell ref="P13:P14"/>
    <mergeCell ref="M15:M16"/>
    <mergeCell ref="D15:D16"/>
    <mergeCell ref="A9:A10"/>
    <mergeCell ref="B9:B10"/>
    <mergeCell ref="O9:O10"/>
    <mergeCell ref="P9:P10"/>
    <mergeCell ref="A5:A6"/>
    <mergeCell ref="B5:B6"/>
    <mergeCell ref="O5:O6"/>
    <mergeCell ref="P5:P6"/>
    <mergeCell ref="M7:M8"/>
    <mergeCell ref="A1:P1"/>
    <mergeCell ref="A2:P2"/>
    <mergeCell ref="C3:E3"/>
    <mergeCell ref="G3:J3"/>
    <mergeCell ref="L3:N3"/>
  </mergeCells>
  <phoneticPr fontId="40"/>
  <pageMargins left="0.5118110236220472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51"/>
  <sheetViews>
    <sheetView topLeftCell="A21" zoomScaleNormal="100" zoomScaleSheetLayoutView="100" workbookViewId="0">
      <selection activeCell="N9" sqref="N9"/>
    </sheetView>
  </sheetViews>
  <sheetFormatPr defaultColWidth="9" defaultRowHeight="13.5"/>
  <cols>
    <col min="1" max="1" width="11.5" style="364" customWidth="1"/>
    <col min="2" max="2" width="4.5" style="7" bestFit="1" customWidth="1"/>
    <col min="3" max="5" width="5.875" style="7" customWidth="1"/>
    <col min="6" max="6" width="2.375" style="7" customWidth="1"/>
    <col min="7" max="7" width="5.875" style="7" customWidth="1"/>
    <col min="8" max="9" width="3.625" style="7" customWidth="1"/>
    <col min="10" max="10" width="5.875" style="7" customWidth="1"/>
    <col min="11" max="11" width="2.375" style="7" customWidth="1"/>
    <col min="12" max="14" width="5.875" style="7" customWidth="1"/>
    <col min="15" max="15" width="3.375" style="7" customWidth="1"/>
    <col min="16" max="16" width="11.5" style="364" customWidth="1"/>
    <col min="17" max="17" width="9" style="159"/>
    <col min="18" max="18" width="11.375" style="159" customWidth="1"/>
    <col min="19" max="19" width="13.625" style="159" customWidth="1"/>
    <col min="20" max="16384" width="9" style="159"/>
  </cols>
  <sheetData>
    <row r="1" spans="1:19" ht="35.25" customHeight="1">
      <c r="A1" s="1317" t="s">
        <v>3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</row>
    <row r="2" spans="1:19" ht="51.75" customHeight="1">
      <c r="A2" s="1385" t="s">
        <v>461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  <c r="O2" s="1386"/>
      <c r="P2" s="1386"/>
    </row>
    <row r="3" spans="1:19" ht="21" customHeight="1">
      <c r="A3" s="366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19" ht="16.5" customHeight="1">
      <c r="C4" s="1404" t="s">
        <v>452</v>
      </c>
      <c r="D4" s="1404"/>
      <c r="E4" s="1404"/>
      <c r="F4" s="9"/>
      <c r="G4" s="1387" t="s">
        <v>276</v>
      </c>
      <c r="H4" s="1387"/>
      <c r="I4" s="1387"/>
      <c r="J4" s="1387"/>
      <c r="K4" s="9"/>
      <c r="L4" s="1388" t="s">
        <v>462</v>
      </c>
      <c r="M4" s="1388"/>
      <c r="N4" s="1388"/>
      <c r="O4" s="363"/>
    </row>
    <row r="5" spans="1:19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9" ht="13.5" customHeight="1" thickBot="1">
      <c r="A6" s="1389" t="s">
        <v>463</v>
      </c>
      <c r="B6" s="1388">
        <v>1</v>
      </c>
      <c r="C6" s="520"/>
      <c r="D6" s="520"/>
      <c r="E6" s="980">
        <v>2</v>
      </c>
      <c r="F6" s="983"/>
      <c r="G6" s="9"/>
      <c r="H6" s="9"/>
      <c r="I6" s="9"/>
      <c r="J6" s="9"/>
      <c r="K6" s="9"/>
      <c r="L6" s="983">
        <v>0</v>
      </c>
      <c r="M6" s="6"/>
      <c r="N6" s="6"/>
      <c r="O6" s="1388">
        <v>13</v>
      </c>
      <c r="P6" s="1389" t="s">
        <v>814</v>
      </c>
      <c r="R6" s="558"/>
      <c r="S6" s="558"/>
    </row>
    <row r="7" spans="1:19" ht="13.5" customHeight="1">
      <c r="A7" s="1389"/>
      <c r="B7" s="1388"/>
      <c r="C7" s="117"/>
      <c r="D7" s="536"/>
      <c r="E7" s="980"/>
      <c r="F7" s="1002"/>
      <c r="G7" s="117"/>
      <c r="H7" s="9"/>
      <c r="I7" s="9"/>
      <c r="J7" s="9"/>
      <c r="K7" s="9"/>
      <c r="L7" s="1032"/>
      <c r="M7" s="9"/>
      <c r="N7" s="9"/>
      <c r="O7" s="1388"/>
      <c r="P7" s="1389"/>
      <c r="R7" s="558"/>
      <c r="S7" s="558"/>
    </row>
    <row r="8" spans="1:19" ht="13.5" customHeight="1" thickBot="1">
      <c r="A8" s="131" t="s">
        <v>101</v>
      </c>
      <c r="C8" s="117"/>
      <c r="D8" s="1393" t="s">
        <v>464</v>
      </c>
      <c r="E8" s="1057"/>
      <c r="F8" s="980">
        <v>2</v>
      </c>
      <c r="G8" s="522"/>
      <c r="H8" s="9"/>
      <c r="I8" s="9"/>
      <c r="J8" s="9"/>
      <c r="K8" s="983">
        <v>2</v>
      </c>
      <c r="L8" s="1235"/>
      <c r="M8" s="1405" t="s">
        <v>465</v>
      </c>
      <c r="N8" s="9"/>
      <c r="P8" s="251" t="s">
        <v>815</v>
      </c>
      <c r="R8" s="559"/>
      <c r="S8" s="557"/>
    </row>
    <row r="9" spans="1:19" ht="13.5" customHeight="1" thickBot="1">
      <c r="A9" s="1389" t="s">
        <v>804</v>
      </c>
      <c r="B9" s="1388">
        <v>2</v>
      </c>
      <c r="C9" s="1044">
        <v>2</v>
      </c>
      <c r="D9" s="1394"/>
      <c r="E9" s="1200"/>
      <c r="F9" s="1043"/>
      <c r="G9" s="522"/>
      <c r="H9" s="9"/>
      <c r="I9" s="9"/>
      <c r="J9" s="9"/>
      <c r="K9" s="1033"/>
      <c r="L9" s="1034"/>
      <c r="M9" s="1406"/>
      <c r="N9" s="980">
        <v>0</v>
      </c>
      <c r="O9" s="1388">
        <v>14</v>
      </c>
      <c r="P9" s="1389" t="s">
        <v>816</v>
      </c>
      <c r="R9" s="558"/>
      <c r="S9" s="558"/>
    </row>
    <row r="10" spans="1:19" ht="13.5" customHeight="1" thickBot="1">
      <c r="A10" s="1389"/>
      <c r="B10" s="1388"/>
      <c r="C10" s="1400" t="s">
        <v>466</v>
      </c>
      <c r="D10" s="538"/>
      <c r="E10" s="980"/>
      <c r="F10" s="1043"/>
      <c r="G10" s="522"/>
      <c r="H10" s="9"/>
      <c r="I10" s="9"/>
      <c r="J10" s="9"/>
      <c r="K10" s="1033"/>
      <c r="L10" s="983"/>
      <c r="M10" s="525"/>
      <c r="N10" s="1408" t="s">
        <v>467</v>
      </c>
      <c r="O10" s="1388"/>
      <c r="P10" s="1389"/>
      <c r="R10" s="558"/>
      <c r="S10" s="558"/>
    </row>
    <row r="11" spans="1:19" ht="13.5" customHeight="1">
      <c r="A11" s="419" t="s">
        <v>805</v>
      </c>
      <c r="C11" s="1394"/>
      <c r="D11" s="21"/>
      <c r="E11" s="979">
        <v>0</v>
      </c>
      <c r="F11" s="1043"/>
      <c r="G11" s="522"/>
      <c r="H11" s="9"/>
      <c r="I11" s="9"/>
      <c r="J11" s="9"/>
      <c r="K11" s="1033"/>
      <c r="L11" s="986">
        <v>2</v>
      </c>
      <c r="M11" s="545"/>
      <c r="N11" s="1406"/>
      <c r="P11" s="369" t="s">
        <v>817</v>
      </c>
      <c r="S11" s="557"/>
    </row>
    <row r="12" spans="1:19" ht="13.5" customHeight="1" thickBot="1">
      <c r="A12" s="1389" t="s">
        <v>782</v>
      </c>
      <c r="B12" s="1388">
        <v>3</v>
      </c>
      <c r="C12" s="367"/>
      <c r="D12" s="117"/>
      <c r="E12" s="522"/>
      <c r="F12" s="537"/>
      <c r="G12" s="522"/>
      <c r="H12" s="9"/>
      <c r="I12" s="9"/>
      <c r="J12" s="9"/>
      <c r="K12" s="1033"/>
      <c r="L12" s="9"/>
      <c r="M12" s="9"/>
      <c r="N12" s="530"/>
      <c r="O12" s="1388">
        <v>15</v>
      </c>
      <c r="P12" s="1407" t="s">
        <v>818</v>
      </c>
    </row>
    <row r="13" spans="1:19" ht="13.5" customHeight="1" thickBot="1">
      <c r="A13" s="1389"/>
      <c r="B13" s="1388"/>
      <c r="C13" s="995">
        <v>0</v>
      </c>
      <c r="D13" s="117"/>
      <c r="E13" s="1400" t="s">
        <v>468</v>
      </c>
      <c r="F13" s="540"/>
      <c r="G13" s="542"/>
      <c r="H13" s="980">
        <v>2</v>
      </c>
      <c r="I13" s="1002">
        <v>0</v>
      </c>
      <c r="J13" s="520"/>
      <c r="K13" s="741"/>
      <c r="L13" s="1406" t="s">
        <v>469</v>
      </c>
      <c r="M13" s="9"/>
      <c r="N13" s="979">
        <v>2</v>
      </c>
      <c r="O13" s="1388"/>
      <c r="P13" s="1407"/>
    </row>
    <row r="14" spans="1:19" ht="13.5" customHeight="1">
      <c r="A14" s="364" t="s">
        <v>783</v>
      </c>
      <c r="C14" s="117"/>
      <c r="D14" s="117"/>
      <c r="E14" s="1394"/>
      <c r="F14" s="21"/>
      <c r="G14" s="522"/>
      <c r="H14" s="523"/>
      <c r="I14" s="10"/>
      <c r="J14" s="9"/>
      <c r="K14" s="1032"/>
      <c r="L14" s="1405"/>
      <c r="M14" s="9"/>
      <c r="N14" s="9"/>
      <c r="P14" s="364" t="s">
        <v>819</v>
      </c>
    </row>
    <row r="15" spans="1:19" ht="13.5" customHeight="1" thickBot="1">
      <c r="A15" s="1389" t="s">
        <v>806</v>
      </c>
      <c r="B15" s="1388">
        <v>4</v>
      </c>
      <c r="C15" s="1044">
        <v>2</v>
      </c>
      <c r="D15" s="117"/>
      <c r="E15" s="365"/>
      <c r="F15" s="117"/>
      <c r="G15" s="522"/>
      <c r="H15" s="523"/>
      <c r="I15" s="10"/>
      <c r="J15" s="9"/>
      <c r="K15" s="1032"/>
      <c r="L15" s="9"/>
      <c r="M15" s="9"/>
      <c r="N15" s="980">
        <v>0</v>
      </c>
      <c r="O15" s="1388">
        <v>16</v>
      </c>
      <c r="P15" s="1389" t="s">
        <v>820</v>
      </c>
      <c r="R15" s="558"/>
      <c r="S15" s="558"/>
    </row>
    <row r="16" spans="1:19" ht="13.5" customHeight="1" thickBot="1">
      <c r="A16" s="1389"/>
      <c r="B16" s="1388"/>
      <c r="C16" s="117"/>
      <c r="D16" s="537"/>
      <c r="E16" s="365"/>
      <c r="F16" s="117"/>
      <c r="G16" s="522"/>
      <c r="H16" s="523"/>
      <c r="I16" s="10"/>
      <c r="J16" s="9"/>
      <c r="K16" s="1032"/>
      <c r="L16" s="983">
        <v>2</v>
      </c>
      <c r="M16" s="521"/>
      <c r="N16" s="1408" t="s">
        <v>470</v>
      </c>
      <c r="O16" s="1388"/>
      <c r="P16" s="1389"/>
      <c r="R16" s="558"/>
      <c r="S16" s="558"/>
    </row>
    <row r="17" spans="1:19" ht="13.5" customHeight="1" thickBot="1">
      <c r="A17" s="364" t="s">
        <v>865</v>
      </c>
      <c r="C17" s="1400" t="s">
        <v>471</v>
      </c>
      <c r="D17" s="537"/>
      <c r="E17" s="984">
        <v>2</v>
      </c>
      <c r="F17" s="117"/>
      <c r="G17" s="522"/>
      <c r="H17" s="523"/>
      <c r="I17" s="10"/>
      <c r="J17" s="9"/>
      <c r="K17" s="1032"/>
      <c r="L17" s="1236"/>
      <c r="M17" s="546"/>
      <c r="N17" s="1406"/>
      <c r="P17" s="402" t="s">
        <v>785</v>
      </c>
      <c r="R17" s="559"/>
      <c r="S17" s="557"/>
    </row>
    <row r="18" spans="1:19" ht="13.5" customHeight="1" thickBot="1">
      <c r="A18" s="1389" t="s">
        <v>794</v>
      </c>
      <c r="B18" s="1388">
        <v>5</v>
      </c>
      <c r="C18" s="1409"/>
      <c r="D18" s="539"/>
      <c r="E18" s="533"/>
      <c r="F18" s="117"/>
      <c r="G18" s="522"/>
      <c r="H18" s="523"/>
      <c r="I18" s="10"/>
      <c r="J18" s="9"/>
      <c r="K18" s="1032"/>
      <c r="L18" s="1237"/>
      <c r="M18" s="1406" t="s">
        <v>472</v>
      </c>
      <c r="N18" s="530"/>
      <c r="O18" s="1388">
        <v>17</v>
      </c>
      <c r="P18" s="1389" t="s">
        <v>796</v>
      </c>
    </row>
    <row r="19" spans="1:19" ht="13.5" customHeight="1" thickBot="1">
      <c r="A19" s="1389"/>
      <c r="B19" s="1388"/>
      <c r="C19" s="995">
        <v>0</v>
      </c>
      <c r="D19" s="1393" t="s">
        <v>473</v>
      </c>
      <c r="E19" s="534"/>
      <c r="F19" s="117"/>
      <c r="G19" s="522"/>
      <c r="H19" s="523"/>
      <c r="I19" s="10"/>
      <c r="J19" s="9"/>
      <c r="K19" s="986">
        <v>0</v>
      </c>
      <c r="L19" s="1238"/>
      <c r="M19" s="1405"/>
      <c r="N19" s="1050">
        <v>2</v>
      </c>
      <c r="O19" s="1388"/>
      <c r="P19" s="1389"/>
    </row>
    <row r="20" spans="1:19" ht="13.5" customHeight="1">
      <c r="A20" s="369" t="s">
        <v>795</v>
      </c>
      <c r="C20" s="117"/>
      <c r="D20" s="1394"/>
      <c r="E20" s="979"/>
      <c r="F20" s="979">
        <v>0</v>
      </c>
      <c r="G20" s="522"/>
      <c r="H20" s="551"/>
      <c r="I20" s="24"/>
      <c r="J20" s="9"/>
      <c r="K20" s="983"/>
      <c r="L20" s="1032"/>
      <c r="M20" s="9"/>
      <c r="N20" s="9"/>
      <c r="P20" s="364" t="s">
        <v>797</v>
      </c>
    </row>
    <row r="21" spans="1:19" ht="13.5" customHeight="1">
      <c r="A21" s="1389" t="s">
        <v>807</v>
      </c>
      <c r="B21" s="1388">
        <v>6</v>
      </c>
      <c r="C21" s="26"/>
      <c r="D21" s="367"/>
      <c r="E21" s="979"/>
      <c r="F21" s="995"/>
      <c r="G21" s="522"/>
      <c r="H21" s="552"/>
      <c r="I21" s="24"/>
      <c r="J21" s="9"/>
      <c r="K21" s="983"/>
      <c r="L21" s="1032"/>
      <c r="M21" s="4"/>
      <c r="N21" s="6"/>
      <c r="O21" s="1388">
        <v>18</v>
      </c>
      <c r="P21" s="1389" t="s">
        <v>821</v>
      </c>
      <c r="R21" s="558"/>
    </row>
    <row r="22" spans="1:19" ht="13.5" customHeight="1">
      <c r="A22" s="1389"/>
      <c r="B22" s="1388"/>
      <c r="C22" s="117"/>
      <c r="D22" s="117"/>
      <c r="E22" s="979">
        <v>0</v>
      </c>
      <c r="F22" s="995"/>
      <c r="G22" s="522"/>
      <c r="H22" s="1410" t="s">
        <v>1332</v>
      </c>
      <c r="I22" s="1411"/>
      <c r="J22" s="9"/>
      <c r="K22" s="983"/>
      <c r="L22" s="986">
        <v>0</v>
      </c>
      <c r="M22" s="9"/>
      <c r="N22" s="9"/>
      <c r="O22" s="1388"/>
      <c r="P22" s="1389"/>
      <c r="R22" s="558"/>
    </row>
    <row r="23" spans="1:19" ht="13.5" customHeight="1" thickBot="1">
      <c r="A23" s="364" t="s">
        <v>781</v>
      </c>
      <c r="C23" s="117"/>
      <c r="D23" s="117"/>
      <c r="E23" s="117"/>
      <c r="F23" s="117"/>
      <c r="G23" s="1393" t="s">
        <v>474</v>
      </c>
      <c r="H23" s="1232">
        <v>2</v>
      </c>
      <c r="I23" s="1233">
        <v>1</v>
      </c>
      <c r="J23" s="1390" t="s">
        <v>475</v>
      </c>
      <c r="K23" s="983"/>
      <c r="L23" s="9"/>
      <c r="M23" s="9"/>
      <c r="N23" s="9"/>
      <c r="P23" s="364" t="s">
        <v>787</v>
      </c>
      <c r="R23" s="557"/>
    </row>
    <row r="24" spans="1:19" ht="13.5" customHeight="1" thickBot="1">
      <c r="A24" s="1389" t="s">
        <v>808</v>
      </c>
      <c r="B24" s="1388">
        <v>7</v>
      </c>
      <c r="C24" s="26"/>
      <c r="D24" s="26"/>
      <c r="E24" s="980">
        <v>0</v>
      </c>
      <c r="F24" s="1002"/>
      <c r="G24" s="1394"/>
      <c r="H24" s="1395" t="s">
        <v>473</v>
      </c>
      <c r="I24" s="1401"/>
      <c r="J24" s="1391"/>
      <c r="K24" s="983"/>
      <c r="L24" s="983">
        <v>2</v>
      </c>
      <c r="M24" s="520"/>
      <c r="N24" s="9"/>
      <c r="O24" s="1388">
        <v>19</v>
      </c>
      <c r="P24" s="1389" t="s">
        <v>810</v>
      </c>
      <c r="R24" s="558"/>
    </row>
    <row r="25" spans="1:19" ht="13.5" customHeight="1">
      <c r="A25" s="1389"/>
      <c r="B25" s="1388"/>
      <c r="C25" s="117"/>
      <c r="D25" s="368"/>
      <c r="E25" s="980"/>
      <c r="F25" s="1002"/>
      <c r="G25" s="365"/>
      <c r="H25" s="1397"/>
      <c r="I25" s="1396"/>
      <c r="J25" s="9"/>
      <c r="K25" s="983"/>
      <c r="L25" s="983"/>
      <c r="M25" s="523"/>
      <c r="N25" s="528"/>
      <c r="O25" s="1388"/>
      <c r="P25" s="1389"/>
      <c r="R25" s="558"/>
    </row>
    <row r="26" spans="1:19" ht="13.5" customHeight="1" thickBot="1">
      <c r="A26" s="364" t="s">
        <v>789</v>
      </c>
      <c r="C26" s="117"/>
      <c r="D26" s="365"/>
      <c r="E26" s="980"/>
      <c r="F26" s="1002"/>
      <c r="G26" s="365"/>
      <c r="H26" s="2"/>
      <c r="I26" s="546"/>
      <c r="J26" s="9"/>
      <c r="K26" s="983">
        <v>0</v>
      </c>
      <c r="L26" s="741"/>
      <c r="M26" s="1406" t="s">
        <v>476</v>
      </c>
      <c r="N26" s="9"/>
      <c r="P26" s="364" t="s">
        <v>822</v>
      </c>
      <c r="R26" s="131"/>
    </row>
    <row r="27" spans="1:19" ht="13.5" customHeight="1" thickBot="1">
      <c r="A27" s="1389" t="s">
        <v>809</v>
      </c>
      <c r="B27" s="1388">
        <v>8</v>
      </c>
      <c r="C27" s="1044">
        <v>2</v>
      </c>
      <c r="D27" s="1394" t="s">
        <v>477</v>
      </c>
      <c r="E27" s="980"/>
      <c r="F27" s="980">
        <v>0</v>
      </c>
      <c r="G27" s="365"/>
      <c r="H27" s="2"/>
      <c r="I27" s="546"/>
      <c r="J27" s="9"/>
      <c r="K27" s="1032"/>
      <c r="L27" s="1239"/>
      <c r="M27" s="1405"/>
      <c r="N27" s="980">
        <v>1</v>
      </c>
      <c r="O27" s="1388">
        <v>20</v>
      </c>
      <c r="P27" s="1389" t="s">
        <v>823</v>
      </c>
      <c r="R27" s="558"/>
    </row>
    <row r="28" spans="1:19" ht="13.5" customHeight="1" thickBot="1">
      <c r="A28" s="1389"/>
      <c r="B28" s="1388"/>
      <c r="C28" s="536"/>
      <c r="D28" s="1393"/>
      <c r="E28" s="547"/>
      <c r="F28" s="519"/>
      <c r="G28" s="365"/>
      <c r="H28" s="2"/>
      <c r="I28" s="546"/>
      <c r="J28" s="9"/>
      <c r="K28" s="1032"/>
      <c r="L28" s="1032"/>
      <c r="M28" s="516"/>
      <c r="N28" s="1408" t="s">
        <v>478</v>
      </c>
      <c r="O28" s="1388"/>
      <c r="P28" s="1389"/>
      <c r="R28" s="558"/>
    </row>
    <row r="29" spans="1:19" ht="13.5" customHeight="1" thickBot="1">
      <c r="A29" s="364" t="s">
        <v>791</v>
      </c>
      <c r="C29" s="1400" t="s">
        <v>479</v>
      </c>
      <c r="D29" s="540"/>
      <c r="E29" s="533"/>
      <c r="F29" s="117"/>
      <c r="G29" s="365"/>
      <c r="H29" s="2"/>
      <c r="I29" s="546"/>
      <c r="J29" s="9"/>
      <c r="K29" s="1032"/>
      <c r="L29" s="986">
        <v>0</v>
      </c>
      <c r="M29" s="545"/>
      <c r="N29" s="1406"/>
      <c r="P29" s="369" t="s">
        <v>789</v>
      </c>
    </row>
    <row r="30" spans="1:19" ht="13.5" customHeight="1" thickBot="1">
      <c r="A30" s="1389" t="s">
        <v>780</v>
      </c>
      <c r="B30" s="1388">
        <v>9</v>
      </c>
      <c r="C30" s="1409"/>
      <c r="D30" s="21"/>
      <c r="E30" s="1014">
        <v>2</v>
      </c>
      <c r="F30" s="117"/>
      <c r="G30" s="365"/>
      <c r="H30" s="2"/>
      <c r="I30" s="546"/>
      <c r="J30" s="9"/>
      <c r="K30" s="1032"/>
      <c r="L30" s="9"/>
      <c r="M30" s="546"/>
      <c r="N30" s="9"/>
      <c r="O30" s="1388">
        <v>21</v>
      </c>
      <c r="P30" s="1389" t="s">
        <v>786</v>
      </c>
      <c r="S30" s="558"/>
    </row>
    <row r="31" spans="1:19" ht="13.5" customHeight="1" thickBot="1">
      <c r="A31" s="1389"/>
      <c r="B31" s="1388"/>
      <c r="C31" s="995">
        <v>0</v>
      </c>
      <c r="D31" s="117"/>
      <c r="E31" s="1394" t="s">
        <v>480</v>
      </c>
      <c r="F31" s="21"/>
      <c r="G31" s="518"/>
      <c r="H31" s="2"/>
      <c r="I31" s="546"/>
      <c r="J31" s="9"/>
      <c r="K31" s="1032"/>
      <c r="L31" s="1405" t="s">
        <v>481</v>
      </c>
      <c r="M31" s="9"/>
      <c r="N31" s="1050">
        <v>2</v>
      </c>
      <c r="O31" s="1388"/>
      <c r="P31" s="1389"/>
      <c r="S31" s="558"/>
    </row>
    <row r="32" spans="1:19" ht="13.5" customHeight="1">
      <c r="A32" s="364" t="s">
        <v>797</v>
      </c>
      <c r="C32" s="210"/>
      <c r="D32" s="210"/>
      <c r="E32" s="1393"/>
      <c r="F32" s="549"/>
      <c r="G32" s="550"/>
      <c r="H32" s="979">
        <v>0</v>
      </c>
      <c r="I32" s="995">
        <v>2</v>
      </c>
      <c r="J32" s="528"/>
      <c r="K32" s="1034"/>
      <c r="L32" s="1406"/>
      <c r="P32" s="369" t="s">
        <v>787</v>
      </c>
      <c r="S32" s="557"/>
    </row>
    <row r="33" spans="1:19" ht="13.5" customHeight="1" thickBot="1">
      <c r="A33" s="1389" t="s">
        <v>810</v>
      </c>
      <c r="B33" s="1388">
        <v>10</v>
      </c>
      <c r="C33" s="888">
        <v>0</v>
      </c>
      <c r="D33" s="210"/>
      <c r="E33" s="522"/>
      <c r="F33" s="537"/>
      <c r="G33" s="522"/>
      <c r="H33" s="9"/>
      <c r="I33" s="9"/>
      <c r="J33" s="9"/>
      <c r="K33" s="1033"/>
      <c r="N33" s="1164">
        <v>2</v>
      </c>
      <c r="O33" s="1388">
        <v>22</v>
      </c>
      <c r="P33" s="1389" t="s">
        <v>824</v>
      </c>
    </row>
    <row r="34" spans="1:19" ht="13.5" customHeight="1">
      <c r="A34" s="1389"/>
      <c r="B34" s="1388"/>
      <c r="C34" s="368"/>
      <c r="D34" s="210"/>
      <c r="E34" s="522"/>
      <c r="F34" s="537"/>
      <c r="G34" s="522"/>
      <c r="H34" s="9"/>
      <c r="I34" s="9"/>
      <c r="J34" s="9"/>
      <c r="K34" s="1033"/>
      <c r="M34" s="9"/>
      <c r="N34" s="524"/>
      <c r="O34" s="1388"/>
      <c r="P34" s="1389"/>
    </row>
    <row r="35" spans="1:19" ht="13.5" customHeight="1" thickBot="1">
      <c r="A35" s="364" t="s">
        <v>811</v>
      </c>
      <c r="C35" s="1392" t="s">
        <v>482</v>
      </c>
      <c r="D35" s="210"/>
      <c r="E35" s="980">
        <v>0</v>
      </c>
      <c r="F35" s="537"/>
      <c r="G35" s="522"/>
      <c r="H35" s="9"/>
      <c r="I35" s="9"/>
      <c r="J35" s="9"/>
      <c r="K35" s="1033"/>
      <c r="L35" s="740">
        <v>0</v>
      </c>
      <c r="M35" s="543"/>
      <c r="N35" s="1413" t="s">
        <v>483</v>
      </c>
      <c r="P35" s="371" t="s">
        <v>825</v>
      </c>
    </row>
    <row r="36" spans="1:19" ht="13.5" customHeight="1" thickBot="1">
      <c r="A36" s="1389" t="s">
        <v>793</v>
      </c>
      <c r="B36" s="1388">
        <v>11</v>
      </c>
      <c r="C36" s="1412"/>
      <c r="D36" s="541"/>
      <c r="E36" s="519"/>
      <c r="F36" s="537"/>
      <c r="G36" s="522"/>
      <c r="H36" s="9"/>
      <c r="I36" s="9"/>
      <c r="J36" s="9"/>
      <c r="K36" s="1033"/>
      <c r="L36" s="1032"/>
      <c r="M36" s="1415" t="s">
        <v>469</v>
      </c>
      <c r="N36" s="1414"/>
      <c r="O36" s="1388">
        <v>23</v>
      </c>
      <c r="P36" s="1389" t="s">
        <v>792</v>
      </c>
      <c r="S36" s="558"/>
    </row>
    <row r="37" spans="1:19" ht="13.5" customHeight="1" thickBot="1">
      <c r="A37" s="1389"/>
      <c r="B37" s="1388"/>
      <c r="C37" s="1229">
        <v>2</v>
      </c>
      <c r="D37" s="1394" t="s">
        <v>484</v>
      </c>
      <c r="E37" s="548"/>
      <c r="F37" s="537"/>
      <c r="G37" s="522"/>
      <c r="H37" s="9"/>
      <c r="I37" s="9"/>
      <c r="J37" s="9"/>
      <c r="K37" s="1231">
        <v>2</v>
      </c>
      <c r="L37" s="1034"/>
      <c r="M37" s="1406"/>
      <c r="N37" s="1240">
        <v>0</v>
      </c>
      <c r="O37" s="1388"/>
      <c r="P37" s="1389"/>
      <c r="S37" s="558"/>
    </row>
    <row r="38" spans="1:19" ht="13.5" customHeight="1">
      <c r="A38" s="364" t="s">
        <v>787</v>
      </c>
      <c r="C38" s="210"/>
      <c r="D38" s="1393"/>
      <c r="E38" s="532"/>
      <c r="F38" s="979">
        <v>2</v>
      </c>
      <c r="G38" s="117"/>
      <c r="H38" s="9"/>
      <c r="I38" s="9"/>
      <c r="J38" s="9"/>
      <c r="L38" s="1033"/>
      <c r="M38" s="9"/>
      <c r="N38" s="9"/>
      <c r="P38" s="364" t="s">
        <v>791</v>
      </c>
      <c r="S38" s="557"/>
    </row>
    <row r="39" spans="1:19" ht="13.5" customHeight="1" thickBot="1">
      <c r="A39" s="1389" t="s">
        <v>812</v>
      </c>
      <c r="B39" s="1388">
        <v>12</v>
      </c>
      <c r="C39" s="520"/>
      <c r="D39" s="543"/>
      <c r="E39" s="532"/>
      <c r="F39" s="9"/>
      <c r="G39" s="9"/>
      <c r="H39" s="9"/>
      <c r="I39" s="9"/>
      <c r="J39" s="9"/>
      <c r="L39" s="1033"/>
      <c r="M39" s="9"/>
      <c r="N39" s="520"/>
      <c r="O39" s="1388">
        <v>24</v>
      </c>
      <c r="P39" s="1389" t="s">
        <v>485</v>
      </c>
    </row>
    <row r="40" spans="1:19" ht="13.5" customHeight="1">
      <c r="A40" s="1389"/>
      <c r="B40" s="1388"/>
      <c r="E40" s="1215">
        <v>2</v>
      </c>
      <c r="F40" s="9"/>
      <c r="G40" s="9"/>
      <c r="H40" s="9"/>
      <c r="I40" s="9"/>
      <c r="J40" s="9"/>
      <c r="L40" s="1231">
        <v>2</v>
      </c>
      <c r="M40" s="528"/>
      <c r="O40" s="1388"/>
      <c r="P40" s="1389"/>
    </row>
    <row r="41" spans="1:19" ht="13.5" customHeight="1">
      <c r="A41" s="369" t="s">
        <v>813</v>
      </c>
      <c r="F41" s="9"/>
      <c r="G41" s="9"/>
      <c r="H41" s="9"/>
      <c r="I41" s="9"/>
      <c r="J41" s="9"/>
      <c r="P41" s="364" t="s">
        <v>486</v>
      </c>
    </row>
    <row r="42" spans="1:19" ht="13.5" customHeight="1">
      <c r="F42" s="9"/>
      <c r="G42" s="9"/>
      <c r="H42" s="9"/>
      <c r="I42" s="9"/>
      <c r="J42" s="9"/>
    </row>
    <row r="43" spans="1:19" ht="13.5" customHeight="1">
      <c r="F43" s="9"/>
      <c r="G43" s="9"/>
      <c r="H43" s="1387"/>
      <c r="I43" s="1387"/>
      <c r="J43" s="9"/>
    </row>
    <row r="44" spans="1:19" ht="13.5" customHeight="1">
      <c r="F44" s="9"/>
      <c r="G44" s="9"/>
      <c r="H44" s="1399"/>
      <c r="I44" s="1387"/>
      <c r="J44" s="9"/>
    </row>
    <row r="45" spans="1:19" ht="13.5" customHeight="1">
      <c r="F45" s="9"/>
      <c r="G45" s="9"/>
      <c r="H45" s="9"/>
      <c r="I45" s="9"/>
      <c r="J45" s="9"/>
    </row>
    <row r="46" spans="1:19" ht="13.5" customHeight="1">
      <c r="A46" s="1389"/>
      <c r="B46" s="363"/>
      <c r="G46" s="1387"/>
      <c r="H46" s="1387"/>
      <c r="I46" s="1391"/>
      <c r="J46" s="1391"/>
    </row>
    <row r="47" spans="1:19" ht="13.5" customHeight="1">
      <c r="A47" s="1389"/>
      <c r="B47" s="363"/>
      <c r="G47" s="1388"/>
      <c r="H47" s="1388"/>
      <c r="I47" s="1386"/>
      <c r="J47" s="1386"/>
    </row>
    <row r="48" spans="1:19" ht="13.5" customHeight="1">
      <c r="E48" s="1"/>
      <c r="F48" s="11" t="s">
        <v>487</v>
      </c>
      <c r="G48" s="27"/>
      <c r="H48" s="11"/>
      <c r="I48" s="11" t="s">
        <v>459</v>
      </c>
      <c r="J48" s="11"/>
      <c r="K48" s="11"/>
      <c r="L48" s="8"/>
    </row>
    <row r="49" spans="5:12" ht="13.5" customHeight="1">
      <c r="E49" s="2"/>
      <c r="F49" s="9"/>
      <c r="G49" s="117"/>
      <c r="H49" s="9"/>
      <c r="I49" s="9" t="s">
        <v>460</v>
      </c>
      <c r="J49" s="9"/>
      <c r="K49" s="9"/>
      <c r="L49" s="10"/>
    </row>
    <row r="50" spans="5:12" ht="13.5" customHeight="1">
      <c r="E50" s="2"/>
      <c r="F50" s="9" t="s">
        <v>488</v>
      </c>
      <c r="G50" s="117"/>
      <c r="H50" s="9"/>
      <c r="I50" s="9" t="s">
        <v>459</v>
      </c>
      <c r="J50" s="9"/>
      <c r="K50" s="9"/>
      <c r="L50" s="10"/>
    </row>
    <row r="51" spans="5:12" ht="13.5" customHeight="1">
      <c r="E51" s="4"/>
      <c r="F51" s="6"/>
      <c r="G51" s="6"/>
      <c r="H51" s="6"/>
      <c r="I51" s="6" t="s">
        <v>460</v>
      </c>
      <c r="J51" s="6"/>
      <c r="K51" s="6"/>
      <c r="L51" s="12"/>
    </row>
  </sheetData>
  <mergeCells count="85">
    <mergeCell ref="H43:I43"/>
    <mergeCell ref="H44:I44"/>
    <mergeCell ref="A46:A47"/>
    <mergeCell ref="G46:H46"/>
    <mergeCell ref="I46:J46"/>
    <mergeCell ref="G47:H47"/>
    <mergeCell ref="I47:J47"/>
    <mergeCell ref="P36:P37"/>
    <mergeCell ref="D37:D38"/>
    <mergeCell ref="A39:A40"/>
    <mergeCell ref="B39:B40"/>
    <mergeCell ref="O39:O40"/>
    <mergeCell ref="P39:P40"/>
    <mergeCell ref="C35:C36"/>
    <mergeCell ref="N35:N36"/>
    <mergeCell ref="A36:A37"/>
    <mergeCell ref="B36:B37"/>
    <mergeCell ref="M36:M37"/>
    <mergeCell ref="O36:O37"/>
    <mergeCell ref="O27:O28"/>
    <mergeCell ref="P33:P34"/>
    <mergeCell ref="N28:N29"/>
    <mergeCell ref="C29:C30"/>
    <mergeCell ref="A30:A31"/>
    <mergeCell ref="B30:B31"/>
    <mergeCell ref="O30:O31"/>
    <mergeCell ref="P30:P31"/>
    <mergeCell ref="P27:P28"/>
    <mergeCell ref="E31:E32"/>
    <mergeCell ref="L31:L32"/>
    <mergeCell ref="A33:A34"/>
    <mergeCell ref="B33:B34"/>
    <mergeCell ref="O33:O34"/>
    <mergeCell ref="A24:A25"/>
    <mergeCell ref="B24:B25"/>
    <mergeCell ref="H24:I24"/>
    <mergeCell ref="M26:M27"/>
    <mergeCell ref="A27:A28"/>
    <mergeCell ref="B27:B28"/>
    <mergeCell ref="D27:D28"/>
    <mergeCell ref="O24:O25"/>
    <mergeCell ref="P24:P25"/>
    <mergeCell ref="H25:I25"/>
    <mergeCell ref="H22:I22"/>
    <mergeCell ref="D19:D20"/>
    <mergeCell ref="O18:O19"/>
    <mergeCell ref="P18:P19"/>
    <mergeCell ref="G23:G24"/>
    <mergeCell ref="J23:J24"/>
    <mergeCell ref="A21:A22"/>
    <mergeCell ref="B21:B22"/>
    <mergeCell ref="O21:O22"/>
    <mergeCell ref="P21:P22"/>
    <mergeCell ref="A12:A13"/>
    <mergeCell ref="B12:B13"/>
    <mergeCell ref="O12:O13"/>
    <mergeCell ref="N16:N17"/>
    <mergeCell ref="C17:C18"/>
    <mergeCell ref="A18:A19"/>
    <mergeCell ref="B18:B19"/>
    <mergeCell ref="A15:A16"/>
    <mergeCell ref="B15:B16"/>
    <mergeCell ref="O15:O16"/>
    <mergeCell ref="P15:P16"/>
    <mergeCell ref="M18:M19"/>
    <mergeCell ref="P12:P13"/>
    <mergeCell ref="E13:E14"/>
    <mergeCell ref="L13:L14"/>
    <mergeCell ref="P9:P10"/>
    <mergeCell ref="N10:N11"/>
    <mergeCell ref="D8:D9"/>
    <mergeCell ref="M8:M9"/>
    <mergeCell ref="A9:A10"/>
    <mergeCell ref="B9:B10"/>
    <mergeCell ref="O9:O10"/>
    <mergeCell ref="C10:C11"/>
    <mergeCell ref="A6:A7"/>
    <mergeCell ref="B6:B7"/>
    <mergeCell ref="O6:O7"/>
    <mergeCell ref="P6:P7"/>
    <mergeCell ref="A1:P1"/>
    <mergeCell ref="A2:P2"/>
    <mergeCell ref="C4:E4"/>
    <mergeCell ref="G4:J4"/>
    <mergeCell ref="L4:N4"/>
  </mergeCells>
  <phoneticPr fontId="40"/>
  <pageMargins left="0.5118110236220472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U54"/>
  <sheetViews>
    <sheetView view="pageBreakPreview" topLeftCell="A26" zoomScaleNormal="100" zoomScaleSheetLayoutView="100" workbookViewId="0">
      <selection activeCell="J12" sqref="J12"/>
    </sheetView>
  </sheetViews>
  <sheetFormatPr defaultRowHeight="13.5"/>
  <cols>
    <col min="1" max="1" width="11.5" style="419" customWidth="1"/>
    <col min="2" max="2" width="3.5" style="7" bestFit="1" customWidth="1"/>
    <col min="3" max="3" width="5.5" style="7" customWidth="1"/>
    <col min="4" max="4" width="2.625" style="7" customWidth="1"/>
    <col min="5" max="6" width="4.875" style="7" customWidth="1"/>
    <col min="7" max="7" width="2.375" style="7" customWidth="1"/>
    <col min="8" max="11" width="3.25" style="7" customWidth="1"/>
    <col min="12" max="12" width="2.375" style="7" customWidth="1"/>
    <col min="13" max="14" width="4.875" style="7" customWidth="1"/>
    <col min="15" max="15" width="2.875" style="7" customWidth="1"/>
    <col min="16" max="16" width="5.5" style="79" customWidth="1"/>
    <col min="17" max="17" width="3.375" style="7" customWidth="1"/>
    <col min="18" max="18" width="11.5" style="419" customWidth="1"/>
    <col min="19" max="19" width="5.5" style="7" customWidth="1"/>
    <col min="20" max="20" width="4.5" style="7" customWidth="1"/>
    <col min="21" max="21" width="11.5" style="419" customWidth="1"/>
    <col min="22" max="256" width="9" style="159"/>
    <col min="257" max="257" width="11.5" style="159" customWidth="1"/>
    <col min="258" max="258" width="3.5" style="159" bestFit="1" customWidth="1"/>
    <col min="259" max="259" width="5.5" style="159" customWidth="1"/>
    <col min="260" max="260" width="2.625" style="159" customWidth="1"/>
    <col min="261" max="262" width="4.875" style="159" customWidth="1"/>
    <col min="263" max="263" width="2.375" style="159" customWidth="1"/>
    <col min="264" max="267" width="3.25" style="159" customWidth="1"/>
    <col min="268" max="268" width="2.375" style="159" customWidth="1"/>
    <col min="269" max="270" width="4.875" style="159" customWidth="1"/>
    <col min="271" max="271" width="2.875" style="159" customWidth="1"/>
    <col min="272" max="272" width="5.5" style="159" customWidth="1"/>
    <col min="273" max="273" width="3.375" style="159" customWidth="1"/>
    <col min="274" max="274" width="11.5" style="159" customWidth="1"/>
    <col min="275" max="275" width="5.5" style="159" customWidth="1"/>
    <col min="276" max="276" width="4.5" style="159" customWidth="1"/>
    <col min="277" max="277" width="11.5" style="159" customWidth="1"/>
    <col min="278" max="512" width="9" style="159"/>
    <col min="513" max="513" width="11.5" style="159" customWidth="1"/>
    <col min="514" max="514" width="3.5" style="159" bestFit="1" customWidth="1"/>
    <col min="515" max="515" width="5.5" style="159" customWidth="1"/>
    <col min="516" max="516" width="2.625" style="159" customWidth="1"/>
    <col min="517" max="518" width="4.875" style="159" customWidth="1"/>
    <col min="519" max="519" width="2.375" style="159" customWidth="1"/>
    <col min="520" max="523" width="3.25" style="159" customWidth="1"/>
    <col min="524" max="524" width="2.375" style="159" customWidth="1"/>
    <col min="525" max="526" width="4.875" style="159" customWidth="1"/>
    <col min="527" max="527" width="2.875" style="159" customWidth="1"/>
    <col min="528" max="528" width="5.5" style="159" customWidth="1"/>
    <col min="529" max="529" width="3.375" style="159" customWidth="1"/>
    <col min="530" max="530" width="11.5" style="159" customWidth="1"/>
    <col min="531" max="531" width="5.5" style="159" customWidth="1"/>
    <col min="532" max="532" width="4.5" style="159" customWidth="1"/>
    <col min="533" max="533" width="11.5" style="159" customWidth="1"/>
    <col min="534" max="768" width="9" style="159"/>
    <col min="769" max="769" width="11.5" style="159" customWidth="1"/>
    <col min="770" max="770" width="3.5" style="159" bestFit="1" customWidth="1"/>
    <col min="771" max="771" width="5.5" style="159" customWidth="1"/>
    <col min="772" max="772" width="2.625" style="159" customWidth="1"/>
    <col min="773" max="774" width="4.875" style="159" customWidth="1"/>
    <col min="775" max="775" width="2.375" style="159" customWidth="1"/>
    <col min="776" max="779" width="3.25" style="159" customWidth="1"/>
    <col min="780" max="780" width="2.375" style="159" customWidth="1"/>
    <col min="781" max="782" width="4.875" style="159" customWidth="1"/>
    <col min="783" max="783" width="2.875" style="159" customWidth="1"/>
    <col min="784" max="784" width="5.5" style="159" customWidth="1"/>
    <col min="785" max="785" width="3.375" style="159" customWidth="1"/>
    <col min="786" max="786" width="11.5" style="159" customWidth="1"/>
    <col min="787" max="787" width="5.5" style="159" customWidth="1"/>
    <col min="788" max="788" width="4.5" style="159" customWidth="1"/>
    <col min="789" max="789" width="11.5" style="159" customWidth="1"/>
    <col min="790" max="1024" width="9" style="159"/>
    <col min="1025" max="1025" width="11.5" style="159" customWidth="1"/>
    <col min="1026" max="1026" width="3.5" style="159" bestFit="1" customWidth="1"/>
    <col min="1027" max="1027" width="5.5" style="159" customWidth="1"/>
    <col min="1028" max="1028" width="2.625" style="159" customWidth="1"/>
    <col min="1029" max="1030" width="4.875" style="159" customWidth="1"/>
    <col min="1031" max="1031" width="2.375" style="159" customWidth="1"/>
    <col min="1032" max="1035" width="3.25" style="159" customWidth="1"/>
    <col min="1036" max="1036" width="2.375" style="159" customWidth="1"/>
    <col min="1037" max="1038" width="4.875" style="159" customWidth="1"/>
    <col min="1039" max="1039" width="2.875" style="159" customWidth="1"/>
    <col min="1040" max="1040" width="5.5" style="159" customWidth="1"/>
    <col min="1041" max="1041" width="3.375" style="159" customWidth="1"/>
    <col min="1042" max="1042" width="11.5" style="159" customWidth="1"/>
    <col min="1043" max="1043" width="5.5" style="159" customWidth="1"/>
    <col min="1044" max="1044" width="4.5" style="159" customWidth="1"/>
    <col min="1045" max="1045" width="11.5" style="159" customWidth="1"/>
    <col min="1046" max="1280" width="9" style="159"/>
    <col min="1281" max="1281" width="11.5" style="159" customWidth="1"/>
    <col min="1282" max="1282" width="3.5" style="159" bestFit="1" customWidth="1"/>
    <col min="1283" max="1283" width="5.5" style="159" customWidth="1"/>
    <col min="1284" max="1284" width="2.625" style="159" customWidth="1"/>
    <col min="1285" max="1286" width="4.875" style="159" customWidth="1"/>
    <col min="1287" max="1287" width="2.375" style="159" customWidth="1"/>
    <col min="1288" max="1291" width="3.25" style="159" customWidth="1"/>
    <col min="1292" max="1292" width="2.375" style="159" customWidth="1"/>
    <col min="1293" max="1294" width="4.875" style="159" customWidth="1"/>
    <col min="1295" max="1295" width="2.875" style="159" customWidth="1"/>
    <col min="1296" max="1296" width="5.5" style="159" customWidth="1"/>
    <col min="1297" max="1297" width="3.375" style="159" customWidth="1"/>
    <col min="1298" max="1298" width="11.5" style="159" customWidth="1"/>
    <col min="1299" max="1299" width="5.5" style="159" customWidth="1"/>
    <col min="1300" max="1300" width="4.5" style="159" customWidth="1"/>
    <col min="1301" max="1301" width="11.5" style="159" customWidth="1"/>
    <col min="1302" max="1536" width="9" style="159"/>
    <col min="1537" max="1537" width="11.5" style="159" customWidth="1"/>
    <col min="1538" max="1538" width="3.5" style="159" bestFit="1" customWidth="1"/>
    <col min="1539" max="1539" width="5.5" style="159" customWidth="1"/>
    <col min="1540" max="1540" width="2.625" style="159" customWidth="1"/>
    <col min="1541" max="1542" width="4.875" style="159" customWidth="1"/>
    <col min="1543" max="1543" width="2.375" style="159" customWidth="1"/>
    <col min="1544" max="1547" width="3.25" style="159" customWidth="1"/>
    <col min="1548" max="1548" width="2.375" style="159" customWidth="1"/>
    <col min="1549" max="1550" width="4.875" style="159" customWidth="1"/>
    <col min="1551" max="1551" width="2.875" style="159" customWidth="1"/>
    <col min="1552" max="1552" width="5.5" style="159" customWidth="1"/>
    <col min="1553" max="1553" width="3.375" style="159" customWidth="1"/>
    <col min="1554" max="1554" width="11.5" style="159" customWidth="1"/>
    <col min="1555" max="1555" width="5.5" style="159" customWidth="1"/>
    <col min="1556" max="1556" width="4.5" style="159" customWidth="1"/>
    <col min="1557" max="1557" width="11.5" style="159" customWidth="1"/>
    <col min="1558" max="1792" width="9" style="159"/>
    <col min="1793" max="1793" width="11.5" style="159" customWidth="1"/>
    <col min="1794" max="1794" width="3.5" style="159" bestFit="1" customWidth="1"/>
    <col min="1795" max="1795" width="5.5" style="159" customWidth="1"/>
    <col min="1796" max="1796" width="2.625" style="159" customWidth="1"/>
    <col min="1797" max="1798" width="4.875" style="159" customWidth="1"/>
    <col min="1799" max="1799" width="2.375" style="159" customWidth="1"/>
    <col min="1800" max="1803" width="3.25" style="159" customWidth="1"/>
    <col min="1804" max="1804" width="2.375" style="159" customWidth="1"/>
    <col min="1805" max="1806" width="4.875" style="159" customWidth="1"/>
    <col min="1807" max="1807" width="2.875" style="159" customWidth="1"/>
    <col min="1808" max="1808" width="5.5" style="159" customWidth="1"/>
    <col min="1809" max="1809" width="3.375" style="159" customWidth="1"/>
    <col min="1810" max="1810" width="11.5" style="159" customWidth="1"/>
    <col min="1811" max="1811" width="5.5" style="159" customWidth="1"/>
    <col min="1812" max="1812" width="4.5" style="159" customWidth="1"/>
    <col min="1813" max="1813" width="11.5" style="159" customWidth="1"/>
    <col min="1814" max="2048" width="9" style="159"/>
    <col min="2049" max="2049" width="11.5" style="159" customWidth="1"/>
    <col min="2050" max="2050" width="3.5" style="159" bestFit="1" customWidth="1"/>
    <col min="2051" max="2051" width="5.5" style="159" customWidth="1"/>
    <col min="2052" max="2052" width="2.625" style="159" customWidth="1"/>
    <col min="2053" max="2054" width="4.875" style="159" customWidth="1"/>
    <col min="2055" max="2055" width="2.375" style="159" customWidth="1"/>
    <col min="2056" max="2059" width="3.25" style="159" customWidth="1"/>
    <col min="2060" max="2060" width="2.375" style="159" customWidth="1"/>
    <col min="2061" max="2062" width="4.875" style="159" customWidth="1"/>
    <col min="2063" max="2063" width="2.875" style="159" customWidth="1"/>
    <col min="2064" max="2064" width="5.5" style="159" customWidth="1"/>
    <col min="2065" max="2065" width="3.375" style="159" customWidth="1"/>
    <col min="2066" max="2066" width="11.5" style="159" customWidth="1"/>
    <col min="2067" max="2067" width="5.5" style="159" customWidth="1"/>
    <col min="2068" max="2068" width="4.5" style="159" customWidth="1"/>
    <col min="2069" max="2069" width="11.5" style="159" customWidth="1"/>
    <col min="2070" max="2304" width="9" style="159"/>
    <col min="2305" max="2305" width="11.5" style="159" customWidth="1"/>
    <col min="2306" max="2306" width="3.5" style="159" bestFit="1" customWidth="1"/>
    <col min="2307" max="2307" width="5.5" style="159" customWidth="1"/>
    <col min="2308" max="2308" width="2.625" style="159" customWidth="1"/>
    <col min="2309" max="2310" width="4.875" style="159" customWidth="1"/>
    <col min="2311" max="2311" width="2.375" style="159" customWidth="1"/>
    <col min="2312" max="2315" width="3.25" style="159" customWidth="1"/>
    <col min="2316" max="2316" width="2.375" style="159" customWidth="1"/>
    <col min="2317" max="2318" width="4.875" style="159" customWidth="1"/>
    <col min="2319" max="2319" width="2.875" style="159" customWidth="1"/>
    <col min="2320" max="2320" width="5.5" style="159" customWidth="1"/>
    <col min="2321" max="2321" width="3.375" style="159" customWidth="1"/>
    <col min="2322" max="2322" width="11.5" style="159" customWidth="1"/>
    <col min="2323" max="2323" width="5.5" style="159" customWidth="1"/>
    <col min="2324" max="2324" width="4.5" style="159" customWidth="1"/>
    <col min="2325" max="2325" width="11.5" style="159" customWidth="1"/>
    <col min="2326" max="2560" width="9" style="159"/>
    <col min="2561" max="2561" width="11.5" style="159" customWidth="1"/>
    <col min="2562" max="2562" width="3.5" style="159" bestFit="1" customWidth="1"/>
    <col min="2563" max="2563" width="5.5" style="159" customWidth="1"/>
    <col min="2564" max="2564" width="2.625" style="159" customWidth="1"/>
    <col min="2565" max="2566" width="4.875" style="159" customWidth="1"/>
    <col min="2567" max="2567" width="2.375" style="159" customWidth="1"/>
    <col min="2568" max="2571" width="3.25" style="159" customWidth="1"/>
    <col min="2572" max="2572" width="2.375" style="159" customWidth="1"/>
    <col min="2573" max="2574" width="4.875" style="159" customWidth="1"/>
    <col min="2575" max="2575" width="2.875" style="159" customWidth="1"/>
    <col min="2576" max="2576" width="5.5" style="159" customWidth="1"/>
    <col min="2577" max="2577" width="3.375" style="159" customWidth="1"/>
    <col min="2578" max="2578" width="11.5" style="159" customWidth="1"/>
    <col min="2579" max="2579" width="5.5" style="159" customWidth="1"/>
    <col min="2580" max="2580" width="4.5" style="159" customWidth="1"/>
    <col min="2581" max="2581" width="11.5" style="159" customWidth="1"/>
    <col min="2582" max="2816" width="9" style="159"/>
    <col min="2817" max="2817" width="11.5" style="159" customWidth="1"/>
    <col min="2818" max="2818" width="3.5" style="159" bestFit="1" customWidth="1"/>
    <col min="2819" max="2819" width="5.5" style="159" customWidth="1"/>
    <col min="2820" max="2820" width="2.625" style="159" customWidth="1"/>
    <col min="2821" max="2822" width="4.875" style="159" customWidth="1"/>
    <col min="2823" max="2823" width="2.375" style="159" customWidth="1"/>
    <col min="2824" max="2827" width="3.25" style="159" customWidth="1"/>
    <col min="2828" max="2828" width="2.375" style="159" customWidth="1"/>
    <col min="2829" max="2830" width="4.875" style="159" customWidth="1"/>
    <col min="2831" max="2831" width="2.875" style="159" customWidth="1"/>
    <col min="2832" max="2832" width="5.5" style="159" customWidth="1"/>
    <col min="2833" max="2833" width="3.375" style="159" customWidth="1"/>
    <col min="2834" max="2834" width="11.5" style="159" customWidth="1"/>
    <col min="2835" max="2835" width="5.5" style="159" customWidth="1"/>
    <col min="2836" max="2836" width="4.5" style="159" customWidth="1"/>
    <col min="2837" max="2837" width="11.5" style="159" customWidth="1"/>
    <col min="2838" max="3072" width="9" style="159"/>
    <col min="3073" max="3073" width="11.5" style="159" customWidth="1"/>
    <col min="3074" max="3074" width="3.5" style="159" bestFit="1" customWidth="1"/>
    <col min="3075" max="3075" width="5.5" style="159" customWidth="1"/>
    <col min="3076" max="3076" width="2.625" style="159" customWidth="1"/>
    <col min="3077" max="3078" width="4.875" style="159" customWidth="1"/>
    <col min="3079" max="3079" width="2.375" style="159" customWidth="1"/>
    <col min="3080" max="3083" width="3.25" style="159" customWidth="1"/>
    <col min="3084" max="3084" width="2.375" style="159" customWidth="1"/>
    <col min="3085" max="3086" width="4.875" style="159" customWidth="1"/>
    <col min="3087" max="3087" width="2.875" style="159" customWidth="1"/>
    <col min="3088" max="3088" width="5.5" style="159" customWidth="1"/>
    <col min="3089" max="3089" width="3.375" style="159" customWidth="1"/>
    <col min="3090" max="3090" width="11.5" style="159" customWidth="1"/>
    <col min="3091" max="3091" width="5.5" style="159" customWidth="1"/>
    <col min="3092" max="3092" width="4.5" style="159" customWidth="1"/>
    <col min="3093" max="3093" width="11.5" style="159" customWidth="1"/>
    <col min="3094" max="3328" width="9" style="159"/>
    <col min="3329" max="3329" width="11.5" style="159" customWidth="1"/>
    <col min="3330" max="3330" width="3.5" style="159" bestFit="1" customWidth="1"/>
    <col min="3331" max="3331" width="5.5" style="159" customWidth="1"/>
    <col min="3332" max="3332" width="2.625" style="159" customWidth="1"/>
    <col min="3333" max="3334" width="4.875" style="159" customWidth="1"/>
    <col min="3335" max="3335" width="2.375" style="159" customWidth="1"/>
    <col min="3336" max="3339" width="3.25" style="159" customWidth="1"/>
    <col min="3340" max="3340" width="2.375" style="159" customWidth="1"/>
    <col min="3341" max="3342" width="4.875" style="159" customWidth="1"/>
    <col min="3343" max="3343" width="2.875" style="159" customWidth="1"/>
    <col min="3344" max="3344" width="5.5" style="159" customWidth="1"/>
    <col min="3345" max="3345" width="3.375" style="159" customWidth="1"/>
    <col min="3346" max="3346" width="11.5" style="159" customWidth="1"/>
    <col min="3347" max="3347" width="5.5" style="159" customWidth="1"/>
    <col min="3348" max="3348" width="4.5" style="159" customWidth="1"/>
    <col min="3349" max="3349" width="11.5" style="159" customWidth="1"/>
    <col min="3350" max="3584" width="9" style="159"/>
    <col min="3585" max="3585" width="11.5" style="159" customWidth="1"/>
    <col min="3586" max="3586" width="3.5" style="159" bestFit="1" customWidth="1"/>
    <col min="3587" max="3587" width="5.5" style="159" customWidth="1"/>
    <col min="3588" max="3588" width="2.625" style="159" customWidth="1"/>
    <col min="3589" max="3590" width="4.875" style="159" customWidth="1"/>
    <col min="3591" max="3591" width="2.375" style="159" customWidth="1"/>
    <col min="3592" max="3595" width="3.25" style="159" customWidth="1"/>
    <col min="3596" max="3596" width="2.375" style="159" customWidth="1"/>
    <col min="3597" max="3598" width="4.875" style="159" customWidth="1"/>
    <col min="3599" max="3599" width="2.875" style="159" customWidth="1"/>
    <col min="3600" max="3600" width="5.5" style="159" customWidth="1"/>
    <col min="3601" max="3601" width="3.375" style="159" customWidth="1"/>
    <col min="3602" max="3602" width="11.5" style="159" customWidth="1"/>
    <col min="3603" max="3603" width="5.5" style="159" customWidth="1"/>
    <col min="3604" max="3604" width="4.5" style="159" customWidth="1"/>
    <col min="3605" max="3605" width="11.5" style="159" customWidth="1"/>
    <col min="3606" max="3840" width="9" style="159"/>
    <col min="3841" max="3841" width="11.5" style="159" customWidth="1"/>
    <col min="3842" max="3842" width="3.5" style="159" bestFit="1" customWidth="1"/>
    <col min="3843" max="3843" width="5.5" style="159" customWidth="1"/>
    <col min="3844" max="3844" width="2.625" style="159" customWidth="1"/>
    <col min="3845" max="3846" width="4.875" style="159" customWidth="1"/>
    <col min="3847" max="3847" width="2.375" style="159" customWidth="1"/>
    <col min="3848" max="3851" width="3.25" style="159" customWidth="1"/>
    <col min="3852" max="3852" width="2.375" style="159" customWidth="1"/>
    <col min="3853" max="3854" width="4.875" style="159" customWidth="1"/>
    <col min="3855" max="3855" width="2.875" style="159" customWidth="1"/>
    <col min="3856" max="3856" width="5.5" style="159" customWidth="1"/>
    <col min="3857" max="3857" width="3.375" style="159" customWidth="1"/>
    <col min="3858" max="3858" width="11.5" style="159" customWidth="1"/>
    <col min="3859" max="3859" width="5.5" style="159" customWidth="1"/>
    <col min="3860" max="3860" width="4.5" style="159" customWidth="1"/>
    <col min="3861" max="3861" width="11.5" style="159" customWidth="1"/>
    <col min="3862" max="4096" width="9" style="159"/>
    <col min="4097" max="4097" width="11.5" style="159" customWidth="1"/>
    <col min="4098" max="4098" width="3.5" style="159" bestFit="1" customWidth="1"/>
    <col min="4099" max="4099" width="5.5" style="159" customWidth="1"/>
    <col min="4100" max="4100" width="2.625" style="159" customWidth="1"/>
    <col min="4101" max="4102" width="4.875" style="159" customWidth="1"/>
    <col min="4103" max="4103" width="2.375" style="159" customWidth="1"/>
    <col min="4104" max="4107" width="3.25" style="159" customWidth="1"/>
    <col min="4108" max="4108" width="2.375" style="159" customWidth="1"/>
    <col min="4109" max="4110" width="4.875" style="159" customWidth="1"/>
    <col min="4111" max="4111" width="2.875" style="159" customWidth="1"/>
    <col min="4112" max="4112" width="5.5" style="159" customWidth="1"/>
    <col min="4113" max="4113" width="3.375" style="159" customWidth="1"/>
    <col min="4114" max="4114" width="11.5" style="159" customWidth="1"/>
    <col min="4115" max="4115" width="5.5" style="159" customWidth="1"/>
    <col min="4116" max="4116" width="4.5" style="159" customWidth="1"/>
    <col min="4117" max="4117" width="11.5" style="159" customWidth="1"/>
    <col min="4118" max="4352" width="9" style="159"/>
    <col min="4353" max="4353" width="11.5" style="159" customWidth="1"/>
    <col min="4354" max="4354" width="3.5" style="159" bestFit="1" customWidth="1"/>
    <col min="4355" max="4355" width="5.5" style="159" customWidth="1"/>
    <col min="4356" max="4356" width="2.625" style="159" customWidth="1"/>
    <col min="4357" max="4358" width="4.875" style="159" customWidth="1"/>
    <col min="4359" max="4359" width="2.375" style="159" customWidth="1"/>
    <col min="4360" max="4363" width="3.25" style="159" customWidth="1"/>
    <col min="4364" max="4364" width="2.375" style="159" customWidth="1"/>
    <col min="4365" max="4366" width="4.875" style="159" customWidth="1"/>
    <col min="4367" max="4367" width="2.875" style="159" customWidth="1"/>
    <col min="4368" max="4368" width="5.5" style="159" customWidth="1"/>
    <col min="4369" max="4369" width="3.375" style="159" customWidth="1"/>
    <col min="4370" max="4370" width="11.5" style="159" customWidth="1"/>
    <col min="4371" max="4371" width="5.5" style="159" customWidth="1"/>
    <col min="4372" max="4372" width="4.5" style="159" customWidth="1"/>
    <col min="4373" max="4373" width="11.5" style="159" customWidth="1"/>
    <col min="4374" max="4608" width="9" style="159"/>
    <col min="4609" max="4609" width="11.5" style="159" customWidth="1"/>
    <col min="4610" max="4610" width="3.5" style="159" bestFit="1" customWidth="1"/>
    <col min="4611" max="4611" width="5.5" style="159" customWidth="1"/>
    <col min="4612" max="4612" width="2.625" style="159" customWidth="1"/>
    <col min="4613" max="4614" width="4.875" style="159" customWidth="1"/>
    <col min="4615" max="4615" width="2.375" style="159" customWidth="1"/>
    <col min="4616" max="4619" width="3.25" style="159" customWidth="1"/>
    <col min="4620" max="4620" width="2.375" style="159" customWidth="1"/>
    <col min="4621" max="4622" width="4.875" style="159" customWidth="1"/>
    <col min="4623" max="4623" width="2.875" style="159" customWidth="1"/>
    <col min="4624" max="4624" width="5.5" style="159" customWidth="1"/>
    <col min="4625" max="4625" width="3.375" style="159" customWidth="1"/>
    <col min="4626" max="4626" width="11.5" style="159" customWidth="1"/>
    <col min="4627" max="4627" width="5.5" style="159" customWidth="1"/>
    <col min="4628" max="4628" width="4.5" style="159" customWidth="1"/>
    <col min="4629" max="4629" width="11.5" style="159" customWidth="1"/>
    <col min="4630" max="4864" width="9" style="159"/>
    <col min="4865" max="4865" width="11.5" style="159" customWidth="1"/>
    <col min="4866" max="4866" width="3.5" style="159" bestFit="1" customWidth="1"/>
    <col min="4867" max="4867" width="5.5" style="159" customWidth="1"/>
    <col min="4868" max="4868" width="2.625" style="159" customWidth="1"/>
    <col min="4869" max="4870" width="4.875" style="159" customWidth="1"/>
    <col min="4871" max="4871" width="2.375" style="159" customWidth="1"/>
    <col min="4872" max="4875" width="3.25" style="159" customWidth="1"/>
    <col min="4876" max="4876" width="2.375" style="159" customWidth="1"/>
    <col min="4877" max="4878" width="4.875" style="159" customWidth="1"/>
    <col min="4879" max="4879" width="2.875" style="159" customWidth="1"/>
    <col min="4880" max="4880" width="5.5" style="159" customWidth="1"/>
    <col min="4881" max="4881" width="3.375" style="159" customWidth="1"/>
    <col min="4882" max="4882" width="11.5" style="159" customWidth="1"/>
    <col min="4883" max="4883" width="5.5" style="159" customWidth="1"/>
    <col min="4884" max="4884" width="4.5" style="159" customWidth="1"/>
    <col min="4885" max="4885" width="11.5" style="159" customWidth="1"/>
    <col min="4886" max="5120" width="9" style="159"/>
    <col min="5121" max="5121" width="11.5" style="159" customWidth="1"/>
    <col min="5122" max="5122" width="3.5" style="159" bestFit="1" customWidth="1"/>
    <col min="5123" max="5123" width="5.5" style="159" customWidth="1"/>
    <col min="5124" max="5124" width="2.625" style="159" customWidth="1"/>
    <col min="5125" max="5126" width="4.875" style="159" customWidth="1"/>
    <col min="5127" max="5127" width="2.375" style="159" customWidth="1"/>
    <col min="5128" max="5131" width="3.25" style="159" customWidth="1"/>
    <col min="5132" max="5132" width="2.375" style="159" customWidth="1"/>
    <col min="5133" max="5134" width="4.875" style="159" customWidth="1"/>
    <col min="5135" max="5135" width="2.875" style="159" customWidth="1"/>
    <col min="5136" max="5136" width="5.5" style="159" customWidth="1"/>
    <col min="5137" max="5137" width="3.375" style="159" customWidth="1"/>
    <col min="5138" max="5138" width="11.5" style="159" customWidth="1"/>
    <col min="5139" max="5139" width="5.5" style="159" customWidth="1"/>
    <col min="5140" max="5140" width="4.5" style="159" customWidth="1"/>
    <col min="5141" max="5141" width="11.5" style="159" customWidth="1"/>
    <col min="5142" max="5376" width="9" style="159"/>
    <col min="5377" max="5377" width="11.5" style="159" customWidth="1"/>
    <col min="5378" max="5378" width="3.5" style="159" bestFit="1" customWidth="1"/>
    <col min="5379" max="5379" width="5.5" style="159" customWidth="1"/>
    <col min="5380" max="5380" width="2.625" style="159" customWidth="1"/>
    <col min="5381" max="5382" width="4.875" style="159" customWidth="1"/>
    <col min="5383" max="5383" width="2.375" style="159" customWidth="1"/>
    <col min="5384" max="5387" width="3.25" style="159" customWidth="1"/>
    <col min="5388" max="5388" width="2.375" style="159" customWidth="1"/>
    <col min="5389" max="5390" width="4.875" style="159" customWidth="1"/>
    <col min="5391" max="5391" width="2.875" style="159" customWidth="1"/>
    <col min="5392" max="5392" width="5.5" style="159" customWidth="1"/>
    <col min="5393" max="5393" width="3.375" style="159" customWidth="1"/>
    <col min="5394" max="5394" width="11.5" style="159" customWidth="1"/>
    <col min="5395" max="5395" width="5.5" style="159" customWidth="1"/>
    <col min="5396" max="5396" width="4.5" style="159" customWidth="1"/>
    <col min="5397" max="5397" width="11.5" style="159" customWidth="1"/>
    <col min="5398" max="5632" width="9" style="159"/>
    <col min="5633" max="5633" width="11.5" style="159" customWidth="1"/>
    <col min="5634" max="5634" width="3.5" style="159" bestFit="1" customWidth="1"/>
    <col min="5635" max="5635" width="5.5" style="159" customWidth="1"/>
    <col min="5636" max="5636" width="2.625" style="159" customWidth="1"/>
    <col min="5637" max="5638" width="4.875" style="159" customWidth="1"/>
    <col min="5639" max="5639" width="2.375" style="159" customWidth="1"/>
    <col min="5640" max="5643" width="3.25" style="159" customWidth="1"/>
    <col min="5644" max="5644" width="2.375" style="159" customWidth="1"/>
    <col min="5645" max="5646" width="4.875" style="159" customWidth="1"/>
    <col min="5647" max="5647" width="2.875" style="159" customWidth="1"/>
    <col min="5648" max="5648" width="5.5" style="159" customWidth="1"/>
    <col min="5649" max="5649" width="3.375" style="159" customWidth="1"/>
    <col min="5650" max="5650" width="11.5" style="159" customWidth="1"/>
    <col min="5651" max="5651" width="5.5" style="159" customWidth="1"/>
    <col min="5652" max="5652" width="4.5" style="159" customWidth="1"/>
    <col min="5653" max="5653" width="11.5" style="159" customWidth="1"/>
    <col min="5654" max="5888" width="9" style="159"/>
    <col min="5889" max="5889" width="11.5" style="159" customWidth="1"/>
    <col min="5890" max="5890" width="3.5" style="159" bestFit="1" customWidth="1"/>
    <col min="5891" max="5891" width="5.5" style="159" customWidth="1"/>
    <col min="5892" max="5892" width="2.625" style="159" customWidth="1"/>
    <col min="5893" max="5894" width="4.875" style="159" customWidth="1"/>
    <col min="5895" max="5895" width="2.375" style="159" customWidth="1"/>
    <col min="5896" max="5899" width="3.25" style="159" customWidth="1"/>
    <col min="5900" max="5900" width="2.375" style="159" customWidth="1"/>
    <col min="5901" max="5902" width="4.875" style="159" customWidth="1"/>
    <col min="5903" max="5903" width="2.875" style="159" customWidth="1"/>
    <col min="5904" max="5904" width="5.5" style="159" customWidth="1"/>
    <col min="5905" max="5905" width="3.375" style="159" customWidth="1"/>
    <col min="5906" max="5906" width="11.5" style="159" customWidth="1"/>
    <col min="5907" max="5907" width="5.5" style="159" customWidth="1"/>
    <col min="5908" max="5908" width="4.5" style="159" customWidth="1"/>
    <col min="5909" max="5909" width="11.5" style="159" customWidth="1"/>
    <col min="5910" max="6144" width="9" style="159"/>
    <col min="6145" max="6145" width="11.5" style="159" customWidth="1"/>
    <col min="6146" max="6146" width="3.5" style="159" bestFit="1" customWidth="1"/>
    <col min="6147" max="6147" width="5.5" style="159" customWidth="1"/>
    <col min="6148" max="6148" width="2.625" style="159" customWidth="1"/>
    <col min="6149" max="6150" width="4.875" style="159" customWidth="1"/>
    <col min="6151" max="6151" width="2.375" style="159" customWidth="1"/>
    <col min="6152" max="6155" width="3.25" style="159" customWidth="1"/>
    <col min="6156" max="6156" width="2.375" style="159" customWidth="1"/>
    <col min="6157" max="6158" width="4.875" style="159" customWidth="1"/>
    <col min="6159" max="6159" width="2.875" style="159" customWidth="1"/>
    <col min="6160" max="6160" width="5.5" style="159" customWidth="1"/>
    <col min="6161" max="6161" width="3.375" style="159" customWidth="1"/>
    <col min="6162" max="6162" width="11.5" style="159" customWidth="1"/>
    <col min="6163" max="6163" width="5.5" style="159" customWidth="1"/>
    <col min="6164" max="6164" width="4.5" style="159" customWidth="1"/>
    <col min="6165" max="6165" width="11.5" style="159" customWidth="1"/>
    <col min="6166" max="6400" width="9" style="159"/>
    <col min="6401" max="6401" width="11.5" style="159" customWidth="1"/>
    <col min="6402" max="6402" width="3.5" style="159" bestFit="1" customWidth="1"/>
    <col min="6403" max="6403" width="5.5" style="159" customWidth="1"/>
    <col min="6404" max="6404" width="2.625" style="159" customWidth="1"/>
    <col min="6405" max="6406" width="4.875" style="159" customWidth="1"/>
    <col min="6407" max="6407" width="2.375" style="159" customWidth="1"/>
    <col min="6408" max="6411" width="3.25" style="159" customWidth="1"/>
    <col min="6412" max="6412" width="2.375" style="159" customWidth="1"/>
    <col min="6413" max="6414" width="4.875" style="159" customWidth="1"/>
    <col min="6415" max="6415" width="2.875" style="159" customWidth="1"/>
    <col min="6416" max="6416" width="5.5" style="159" customWidth="1"/>
    <col min="6417" max="6417" width="3.375" style="159" customWidth="1"/>
    <col min="6418" max="6418" width="11.5" style="159" customWidth="1"/>
    <col min="6419" max="6419" width="5.5" style="159" customWidth="1"/>
    <col min="6420" max="6420" width="4.5" style="159" customWidth="1"/>
    <col min="6421" max="6421" width="11.5" style="159" customWidth="1"/>
    <col min="6422" max="6656" width="9" style="159"/>
    <col min="6657" max="6657" width="11.5" style="159" customWidth="1"/>
    <col min="6658" max="6658" width="3.5" style="159" bestFit="1" customWidth="1"/>
    <col min="6659" max="6659" width="5.5" style="159" customWidth="1"/>
    <col min="6660" max="6660" width="2.625" style="159" customWidth="1"/>
    <col min="6661" max="6662" width="4.875" style="159" customWidth="1"/>
    <col min="6663" max="6663" width="2.375" style="159" customWidth="1"/>
    <col min="6664" max="6667" width="3.25" style="159" customWidth="1"/>
    <col min="6668" max="6668" width="2.375" style="159" customWidth="1"/>
    <col min="6669" max="6670" width="4.875" style="159" customWidth="1"/>
    <col min="6671" max="6671" width="2.875" style="159" customWidth="1"/>
    <col min="6672" max="6672" width="5.5" style="159" customWidth="1"/>
    <col min="6673" max="6673" width="3.375" style="159" customWidth="1"/>
    <col min="6674" max="6674" width="11.5" style="159" customWidth="1"/>
    <col min="6675" max="6675" width="5.5" style="159" customWidth="1"/>
    <col min="6676" max="6676" width="4.5" style="159" customWidth="1"/>
    <col min="6677" max="6677" width="11.5" style="159" customWidth="1"/>
    <col min="6678" max="6912" width="9" style="159"/>
    <col min="6913" max="6913" width="11.5" style="159" customWidth="1"/>
    <col min="6914" max="6914" width="3.5" style="159" bestFit="1" customWidth="1"/>
    <col min="6915" max="6915" width="5.5" style="159" customWidth="1"/>
    <col min="6916" max="6916" width="2.625" style="159" customWidth="1"/>
    <col min="6917" max="6918" width="4.875" style="159" customWidth="1"/>
    <col min="6919" max="6919" width="2.375" style="159" customWidth="1"/>
    <col min="6920" max="6923" width="3.25" style="159" customWidth="1"/>
    <col min="6924" max="6924" width="2.375" style="159" customWidth="1"/>
    <col min="6925" max="6926" width="4.875" style="159" customWidth="1"/>
    <col min="6927" max="6927" width="2.875" style="159" customWidth="1"/>
    <col min="6928" max="6928" width="5.5" style="159" customWidth="1"/>
    <col min="6929" max="6929" width="3.375" style="159" customWidth="1"/>
    <col min="6930" max="6930" width="11.5" style="159" customWidth="1"/>
    <col min="6931" max="6931" width="5.5" style="159" customWidth="1"/>
    <col min="6932" max="6932" width="4.5" style="159" customWidth="1"/>
    <col min="6933" max="6933" width="11.5" style="159" customWidth="1"/>
    <col min="6934" max="7168" width="9" style="159"/>
    <col min="7169" max="7169" width="11.5" style="159" customWidth="1"/>
    <col min="7170" max="7170" width="3.5" style="159" bestFit="1" customWidth="1"/>
    <col min="7171" max="7171" width="5.5" style="159" customWidth="1"/>
    <col min="7172" max="7172" width="2.625" style="159" customWidth="1"/>
    <col min="7173" max="7174" width="4.875" style="159" customWidth="1"/>
    <col min="7175" max="7175" width="2.375" style="159" customWidth="1"/>
    <col min="7176" max="7179" width="3.25" style="159" customWidth="1"/>
    <col min="7180" max="7180" width="2.375" style="159" customWidth="1"/>
    <col min="7181" max="7182" width="4.875" style="159" customWidth="1"/>
    <col min="7183" max="7183" width="2.875" style="159" customWidth="1"/>
    <col min="7184" max="7184" width="5.5" style="159" customWidth="1"/>
    <col min="7185" max="7185" width="3.375" style="159" customWidth="1"/>
    <col min="7186" max="7186" width="11.5" style="159" customWidth="1"/>
    <col min="7187" max="7187" width="5.5" style="159" customWidth="1"/>
    <col min="7188" max="7188" width="4.5" style="159" customWidth="1"/>
    <col min="7189" max="7189" width="11.5" style="159" customWidth="1"/>
    <col min="7190" max="7424" width="9" style="159"/>
    <col min="7425" max="7425" width="11.5" style="159" customWidth="1"/>
    <col min="7426" max="7426" width="3.5" style="159" bestFit="1" customWidth="1"/>
    <col min="7427" max="7427" width="5.5" style="159" customWidth="1"/>
    <col min="7428" max="7428" width="2.625" style="159" customWidth="1"/>
    <col min="7429" max="7430" width="4.875" style="159" customWidth="1"/>
    <col min="7431" max="7431" width="2.375" style="159" customWidth="1"/>
    <col min="7432" max="7435" width="3.25" style="159" customWidth="1"/>
    <col min="7436" max="7436" width="2.375" style="159" customWidth="1"/>
    <col min="7437" max="7438" width="4.875" style="159" customWidth="1"/>
    <col min="7439" max="7439" width="2.875" style="159" customWidth="1"/>
    <col min="7440" max="7440" width="5.5" style="159" customWidth="1"/>
    <col min="7441" max="7441" width="3.375" style="159" customWidth="1"/>
    <col min="7442" max="7442" width="11.5" style="159" customWidth="1"/>
    <col min="7443" max="7443" width="5.5" style="159" customWidth="1"/>
    <col min="7444" max="7444" width="4.5" style="159" customWidth="1"/>
    <col min="7445" max="7445" width="11.5" style="159" customWidth="1"/>
    <col min="7446" max="7680" width="9" style="159"/>
    <col min="7681" max="7681" width="11.5" style="159" customWidth="1"/>
    <col min="7682" max="7682" width="3.5" style="159" bestFit="1" customWidth="1"/>
    <col min="7683" max="7683" width="5.5" style="159" customWidth="1"/>
    <col min="7684" max="7684" width="2.625" style="159" customWidth="1"/>
    <col min="7685" max="7686" width="4.875" style="159" customWidth="1"/>
    <col min="7687" max="7687" width="2.375" style="159" customWidth="1"/>
    <col min="7688" max="7691" width="3.25" style="159" customWidth="1"/>
    <col min="7692" max="7692" width="2.375" style="159" customWidth="1"/>
    <col min="7693" max="7694" width="4.875" style="159" customWidth="1"/>
    <col min="7695" max="7695" width="2.875" style="159" customWidth="1"/>
    <col min="7696" max="7696" width="5.5" style="159" customWidth="1"/>
    <col min="7697" max="7697" width="3.375" style="159" customWidth="1"/>
    <col min="7698" max="7698" width="11.5" style="159" customWidth="1"/>
    <col min="7699" max="7699" width="5.5" style="159" customWidth="1"/>
    <col min="7700" max="7700" width="4.5" style="159" customWidth="1"/>
    <col min="7701" max="7701" width="11.5" style="159" customWidth="1"/>
    <col min="7702" max="7936" width="9" style="159"/>
    <col min="7937" max="7937" width="11.5" style="159" customWidth="1"/>
    <col min="7938" max="7938" width="3.5" style="159" bestFit="1" customWidth="1"/>
    <col min="7939" max="7939" width="5.5" style="159" customWidth="1"/>
    <col min="7940" max="7940" width="2.625" style="159" customWidth="1"/>
    <col min="7941" max="7942" width="4.875" style="159" customWidth="1"/>
    <col min="7943" max="7943" width="2.375" style="159" customWidth="1"/>
    <col min="7944" max="7947" width="3.25" style="159" customWidth="1"/>
    <col min="7948" max="7948" width="2.375" style="159" customWidth="1"/>
    <col min="7949" max="7950" width="4.875" style="159" customWidth="1"/>
    <col min="7951" max="7951" width="2.875" style="159" customWidth="1"/>
    <col min="7952" max="7952" width="5.5" style="159" customWidth="1"/>
    <col min="7953" max="7953" width="3.375" style="159" customWidth="1"/>
    <col min="7954" max="7954" width="11.5" style="159" customWidth="1"/>
    <col min="7955" max="7955" width="5.5" style="159" customWidth="1"/>
    <col min="7956" max="7956" width="4.5" style="159" customWidth="1"/>
    <col min="7957" max="7957" width="11.5" style="159" customWidth="1"/>
    <col min="7958" max="8192" width="9" style="159"/>
    <col min="8193" max="8193" width="11.5" style="159" customWidth="1"/>
    <col min="8194" max="8194" width="3.5" style="159" bestFit="1" customWidth="1"/>
    <col min="8195" max="8195" width="5.5" style="159" customWidth="1"/>
    <col min="8196" max="8196" width="2.625" style="159" customWidth="1"/>
    <col min="8197" max="8198" width="4.875" style="159" customWidth="1"/>
    <col min="8199" max="8199" width="2.375" style="159" customWidth="1"/>
    <col min="8200" max="8203" width="3.25" style="159" customWidth="1"/>
    <col min="8204" max="8204" width="2.375" style="159" customWidth="1"/>
    <col min="8205" max="8206" width="4.875" style="159" customWidth="1"/>
    <col min="8207" max="8207" width="2.875" style="159" customWidth="1"/>
    <col min="8208" max="8208" width="5.5" style="159" customWidth="1"/>
    <col min="8209" max="8209" width="3.375" style="159" customWidth="1"/>
    <col min="8210" max="8210" width="11.5" style="159" customWidth="1"/>
    <col min="8211" max="8211" width="5.5" style="159" customWidth="1"/>
    <col min="8212" max="8212" width="4.5" style="159" customWidth="1"/>
    <col min="8213" max="8213" width="11.5" style="159" customWidth="1"/>
    <col min="8214" max="8448" width="9" style="159"/>
    <col min="8449" max="8449" width="11.5" style="159" customWidth="1"/>
    <col min="8450" max="8450" width="3.5" style="159" bestFit="1" customWidth="1"/>
    <col min="8451" max="8451" width="5.5" style="159" customWidth="1"/>
    <col min="8452" max="8452" width="2.625" style="159" customWidth="1"/>
    <col min="8453" max="8454" width="4.875" style="159" customWidth="1"/>
    <col min="8455" max="8455" width="2.375" style="159" customWidth="1"/>
    <col min="8456" max="8459" width="3.25" style="159" customWidth="1"/>
    <col min="8460" max="8460" width="2.375" style="159" customWidth="1"/>
    <col min="8461" max="8462" width="4.875" style="159" customWidth="1"/>
    <col min="8463" max="8463" width="2.875" style="159" customWidth="1"/>
    <col min="8464" max="8464" width="5.5" style="159" customWidth="1"/>
    <col min="8465" max="8465" width="3.375" style="159" customWidth="1"/>
    <col min="8466" max="8466" width="11.5" style="159" customWidth="1"/>
    <col min="8467" max="8467" width="5.5" style="159" customWidth="1"/>
    <col min="8468" max="8468" width="4.5" style="159" customWidth="1"/>
    <col min="8469" max="8469" width="11.5" style="159" customWidth="1"/>
    <col min="8470" max="8704" width="9" style="159"/>
    <col min="8705" max="8705" width="11.5" style="159" customWidth="1"/>
    <col min="8706" max="8706" width="3.5" style="159" bestFit="1" customWidth="1"/>
    <col min="8707" max="8707" width="5.5" style="159" customWidth="1"/>
    <col min="8708" max="8708" width="2.625" style="159" customWidth="1"/>
    <col min="8709" max="8710" width="4.875" style="159" customWidth="1"/>
    <col min="8711" max="8711" width="2.375" style="159" customWidth="1"/>
    <col min="8712" max="8715" width="3.25" style="159" customWidth="1"/>
    <col min="8716" max="8716" width="2.375" style="159" customWidth="1"/>
    <col min="8717" max="8718" width="4.875" style="159" customWidth="1"/>
    <col min="8719" max="8719" width="2.875" style="159" customWidth="1"/>
    <col min="8720" max="8720" width="5.5" style="159" customWidth="1"/>
    <col min="8721" max="8721" width="3.375" style="159" customWidth="1"/>
    <col min="8722" max="8722" width="11.5" style="159" customWidth="1"/>
    <col min="8723" max="8723" width="5.5" style="159" customWidth="1"/>
    <col min="8724" max="8724" width="4.5" style="159" customWidth="1"/>
    <col min="8725" max="8725" width="11.5" style="159" customWidth="1"/>
    <col min="8726" max="8960" width="9" style="159"/>
    <col min="8961" max="8961" width="11.5" style="159" customWidth="1"/>
    <col min="8962" max="8962" width="3.5" style="159" bestFit="1" customWidth="1"/>
    <col min="8963" max="8963" width="5.5" style="159" customWidth="1"/>
    <col min="8964" max="8964" width="2.625" style="159" customWidth="1"/>
    <col min="8965" max="8966" width="4.875" style="159" customWidth="1"/>
    <col min="8967" max="8967" width="2.375" style="159" customWidth="1"/>
    <col min="8968" max="8971" width="3.25" style="159" customWidth="1"/>
    <col min="8972" max="8972" width="2.375" style="159" customWidth="1"/>
    <col min="8973" max="8974" width="4.875" style="159" customWidth="1"/>
    <col min="8975" max="8975" width="2.875" style="159" customWidth="1"/>
    <col min="8976" max="8976" width="5.5" style="159" customWidth="1"/>
    <col min="8977" max="8977" width="3.375" style="159" customWidth="1"/>
    <col min="8978" max="8978" width="11.5" style="159" customWidth="1"/>
    <col min="8979" max="8979" width="5.5" style="159" customWidth="1"/>
    <col min="8980" max="8980" width="4.5" style="159" customWidth="1"/>
    <col min="8981" max="8981" width="11.5" style="159" customWidth="1"/>
    <col min="8982" max="9216" width="9" style="159"/>
    <col min="9217" max="9217" width="11.5" style="159" customWidth="1"/>
    <col min="9218" max="9218" width="3.5" style="159" bestFit="1" customWidth="1"/>
    <col min="9219" max="9219" width="5.5" style="159" customWidth="1"/>
    <col min="9220" max="9220" width="2.625" style="159" customWidth="1"/>
    <col min="9221" max="9222" width="4.875" style="159" customWidth="1"/>
    <col min="9223" max="9223" width="2.375" style="159" customWidth="1"/>
    <col min="9224" max="9227" width="3.25" style="159" customWidth="1"/>
    <col min="9228" max="9228" width="2.375" style="159" customWidth="1"/>
    <col min="9229" max="9230" width="4.875" style="159" customWidth="1"/>
    <col min="9231" max="9231" width="2.875" style="159" customWidth="1"/>
    <col min="9232" max="9232" width="5.5" style="159" customWidth="1"/>
    <col min="9233" max="9233" width="3.375" style="159" customWidth="1"/>
    <col min="9234" max="9234" width="11.5" style="159" customWidth="1"/>
    <col min="9235" max="9235" width="5.5" style="159" customWidth="1"/>
    <col min="9236" max="9236" width="4.5" style="159" customWidth="1"/>
    <col min="9237" max="9237" width="11.5" style="159" customWidth="1"/>
    <col min="9238" max="9472" width="9" style="159"/>
    <col min="9473" max="9473" width="11.5" style="159" customWidth="1"/>
    <col min="9474" max="9474" width="3.5" style="159" bestFit="1" customWidth="1"/>
    <col min="9475" max="9475" width="5.5" style="159" customWidth="1"/>
    <col min="9476" max="9476" width="2.625" style="159" customWidth="1"/>
    <col min="9477" max="9478" width="4.875" style="159" customWidth="1"/>
    <col min="9479" max="9479" width="2.375" style="159" customWidth="1"/>
    <col min="9480" max="9483" width="3.25" style="159" customWidth="1"/>
    <col min="9484" max="9484" width="2.375" style="159" customWidth="1"/>
    <col min="9485" max="9486" width="4.875" style="159" customWidth="1"/>
    <col min="9487" max="9487" width="2.875" style="159" customWidth="1"/>
    <col min="9488" max="9488" width="5.5" style="159" customWidth="1"/>
    <col min="9489" max="9489" width="3.375" style="159" customWidth="1"/>
    <col min="9490" max="9490" width="11.5" style="159" customWidth="1"/>
    <col min="9491" max="9491" width="5.5" style="159" customWidth="1"/>
    <col min="9492" max="9492" width="4.5" style="159" customWidth="1"/>
    <col min="9493" max="9493" width="11.5" style="159" customWidth="1"/>
    <col min="9494" max="9728" width="9" style="159"/>
    <col min="9729" max="9729" width="11.5" style="159" customWidth="1"/>
    <col min="9730" max="9730" width="3.5" style="159" bestFit="1" customWidth="1"/>
    <col min="9731" max="9731" width="5.5" style="159" customWidth="1"/>
    <col min="9732" max="9732" width="2.625" style="159" customWidth="1"/>
    <col min="9733" max="9734" width="4.875" style="159" customWidth="1"/>
    <col min="9735" max="9735" width="2.375" style="159" customWidth="1"/>
    <col min="9736" max="9739" width="3.25" style="159" customWidth="1"/>
    <col min="9740" max="9740" width="2.375" style="159" customWidth="1"/>
    <col min="9741" max="9742" width="4.875" style="159" customWidth="1"/>
    <col min="9743" max="9743" width="2.875" style="159" customWidth="1"/>
    <col min="9744" max="9744" width="5.5" style="159" customWidth="1"/>
    <col min="9745" max="9745" width="3.375" style="159" customWidth="1"/>
    <col min="9746" max="9746" width="11.5" style="159" customWidth="1"/>
    <col min="9747" max="9747" width="5.5" style="159" customWidth="1"/>
    <col min="9748" max="9748" width="4.5" style="159" customWidth="1"/>
    <col min="9749" max="9749" width="11.5" style="159" customWidth="1"/>
    <col min="9750" max="9984" width="9" style="159"/>
    <col min="9985" max="9985" width="11.5" style="159" customWidth="1"/>
    <col min="9986" max="9986" width="3.5" style="159" bestFit="1" customWidth="1"/>
    <col min="9987" max="9987" width="5.5" style="159" customWidth="1"/>
    <col min="9988" max="9988" width="2.625" style="159" customWidth="1"/>
    <col min="9989" max="9990" width="4.875" style="159" customWidth="1"/>
    <col min="9991" max="9991" width="2.375" style="159" customWidth="1"/>
    <col min="9992" max="9995" width="3.25" style="159" customWidth="1"/>
    <col min="9996" max="9996" width="2.375" style="159" customWidth="1"/>
    <col min="9997" max="9998" width="4.875" style="159" customWidth="1"/>
    <col min="9999" max="9999" width="2.875" style="159" customWidth="1"/>
    <col min="10000" max="10000" width="5.5" style="159" customWidth="1"/>
    <col min="10001" max="10001" width="3.375" style="159" customWidth="1"/>
    <col min="10002" max="10002" width="11.5" style="159" customWidth="1"/>
    <col min="10003" max="10003" width="5.5" style="159" customWidth="1"/>
    <col min="10004" max="10004" width="4.5" style="159" customWidth="1"/>
    <col min="10005" max="10005" width="11.5" style="159" customWidth="1"/>
    <col min="10006" max="10240" width="9" style="159"/>
    <col min="10241" max="10241" width="11.5" style="159" customWidth="1"/>
    <col min="10242" max="10242" width="3.5" style="159" bestFit="1" customWidth="1"/>
    <col min="10243" max="10243" width="5.5" style="159" customWidth="1"/>
    <col min="10244" max="10244" width="2.625" style="159" customWidth="1"/>
    <col min="10245" max="10246" width="4.875" style="159" customWidth="1"/>
    <col min="10247" max="10247" width="2.375" style="159" customWidth="1"/>
    <col min="10248" max="10251" width="3.25" style="159" customWidth="1"/>
    <col min="10252" max="10252" width="2.375" style="159" customWidth="1"/>
    <col min="10253" max="10254" width="4.875" style="159" customWidth="1"/>
    <col min="10255" max="10255" width="2.875" style="159" customWidth="1"/>
    <col min="10256" max="10256" width="5.5" style="159" customWidth="1"/>
    <col min="10257" max="10257" width="3.375" style="159" customWidth="1"/>
    <col min="10258" max="10258" width="11.5" style="159" customWidth="1"/>
    <col min="10259" max="10259" width="5.5" style="159" customWidth="1"/>
    <col min="10260" max="10260" width="4.5" style="159" customWidth="1"/>
    <col min="10261" max="10261" width="11.5" style="159" customWidth="1"/>
    <col min="10262" max="10496" width="9" style="159"/>
    <col min="10497" max="10497" width="11.5" style="159" customWidth="1"/>
    <col min="10498" max="10498" width="3.5" style="159" bestFit="1" customWidth="1"/>
    <col min="10499" max="10499" width="5.5" style="159" customWidth="1"/>
    <col min="10500" max="10500" width="2.625" style="159" customWidth="1"/>
    <col min="10501" max="10502" width="4.875" style="159" customWidth="1"/>
    <col min="10503" max="10503" width="2.375" style="159" customWidth="1"/>
    <col min="10504" max="10507" width="3.25" style="159" customWidth="1"/>
    <col min="10508" max="10508" width="2.375" style="159" customWidth="1"/>
    <col min="10509" max="10510" width="4.875" style="159" customWidth="1"/>
    <col min="10511" max="10511" width="2.875" style="159" customWidth="1"/>
    <col min="10512" max="10512" width="5.5" style="159" customWidth="1"/>
    <col min="10513" max="10513" width="3.375" style="159" customWidth="1"/>
    <col min="10514" max="10514" width="11.5" style="159" customWidth="1"/>
    <col min="10515" max="10515" width="5.5" style="159" customWidth="1"/>
    <col min="10516" max="10516" width="4.5" style="159" customWidth="1"/>
    <col min="10517" max="10517" width="11.5" style="159" customWidth="1"/>
    <col min="10518" max="10752" width="9" style="159"/>
    <col min="10753" max="10753" width="11.5" style="159" customWidth="1"/>
    <col min="10754" max="10754" width="3.5" style="159" bestFit="1" customWidth="1"/>
    <col min="10755" max="10755" width="5.5" style="159" customWidth="1"/>
    <col min="10756" max="10756" width="2.625" style="159" customWidth="1"/>
    <col min="10757" max="10758" width="4.875" style="159" customWidth="1"/>
    <col min="10759" max="10759" width="2.375" style="159" customWidth="1"/>
    <col min="10760" max="10763" width="3.25" style="159" customWidth="1"/>
    <col min="10764" max="10764" width="2.375" style="159" customWidth="1"/>
    <col min="10765" max="10766" width="4.875" style="159" customWidth="1"/>
    <col min="10767" max="10767" width="2.875" style="159" customWidth="1"/>
    <col min="10768" max="10768" width="5.5" style="159" customWidth="1"/>
    <col min="10769" max="10769" width="3.375" style="159" customWidth="1"/>
    <col min="10770" max="10770" width="11.5" style="159" customWidth="1"/>
    <col min="10771" max="10771" width="5.5" style="159" customWidth="1"/>
    <col min="10772" max="10772" width="4.5" style="159" customWidth="1"/>
    <col min="10773" max="10773" width="11.5" style="159" customWidth="1"/>
    <col min="10774" max="11008" width="9" style="159"/>
    <col min="11009" max="11009" width="11.5" style="159" customWidth="1"/>
    <col min="11010" max="11010" width="3.5" style="159" bestFit="1" customWidth="1"/>
    <col min="11011" max="11011" width="5.5" style="159" customWidth="1"/>
    <col min="11012" max="11012" width="2.625" style="159" customWidth="1"/>
    <col min="11013" max="11014" width="4.875" style="159" customWidth="1"/>
    <col min="11015" max="11015" width="2.375" style="159" customWidth="1"/>
    <col min="11016" max="11019" width="3.25" style="159" customWidth="1"/>
    <col min="11020" max="11020" width="2.375" style="159" customWidth="1"/>
    <col min="11021" max="11022" width="4.875" style="159" customWidth="1"/>
    <col min="11023" max="11023" width="2.875" style="159" customWidth="1"/>
    <col min="11024" max="11024" width="5.5" style="159" customWidth="1"/>
    <col min="11025" max="11025" width="3.375" style="159" customWidth="1"/>
    <col min="11026" max="11026" width="11.5" style="159" customWidth="1"/>
    <col min="11027" max="11027" width="5.5" style="159" customWidth="1"/>
    <col min="11028" max="11028" width="4.5" style="159" customWidth="1"/>
    <col min="11029" max="11029" width="11.5" style="159" customWidth="1"/>
    <col min="11030" max="11264" width="9" style="159"/>
    <col min="11265" max="11265" width="11.5" style="159" customWidth="1"/>
    <col min="11266" max="11266" width="3.5" style="159" bestFit="1" customWidth="1"/>
    <col min="11267" max="11267" width="5.5" style="159" customWidth="1"/>
    <col min="11268" max="11268" width="2.625" style="159" customWidth="1"/>
    <col min="11269" max="11270" width="4.875" style="159" customWidth="1"/>
    <col min="11271" max="11271" width="2.375" style="159" customWidth="1"/>
    <col min="11272" max="11275" width="3.25" style="159" customWidth="1"/>
    <col min="11276" max="11276" width="2.375" style="159" customWidth="1"/>
    <col min="11277" max="11278" width="4.875" style="159" customWidth="1"/>
    <col min="11279" max="11279" width="2.875" style="159" customWidth="1"/>
    <col min="11280" max="11280" width="5.5" style="159" customWidth="1"/>
    <col min="11281" max="11281" width="3.375" style="159" customWidth="1"/>
    <col min="11282" max="11282" width="11.5" style="159" customWidth="1"/>
    <col min="11283" max="11283" width="5.5" style="159" customWidth="1"/>
    <col min="11284" max="11284" width="4.5" style="159" customWidth="1"/>
    <col min="11285" max="11285" width="11.5" style="159" customWidth="1"/>
    <col min="11286" max="11520" width="9" style="159"/>
    <col min="11521" max="11521" width="11.5" style="159" customWidth="1"/>
    <col min="11522" max="11522" width="3.5" style="159" bestFit="1" customWidth="1"/>
    <col min="11523" max="11523" width="5.5" style="159" customWidth="1"/>
    <col min="11524" max="11524" width="2.625" style="159" customWidth="1"/>
    <col min="11525" max="11526" width="4.875" style="159" customWidth="1"/>
    <col min="11527" max="11527" width="2.375" style="159" customWidth="1"/>
    <col min="11528" max="11531" width="3.25" style="159" customWidth="1"/>
    <col min="11532" max="11532" width="2.375" style="159" customWidth="1"/>
    <col min="11533" max="11534" width="4.875" style="159" customWidth="1"/>
    <col min="11535" max="11535" width="2.875" style="159" customWidth="1"/>
    <col min="11536" max="11536" width="5.5" style="159" customWidth="1"/>
    <col min="11537" max="11537" width="3.375" style="159" customWidth="1"/>
    <col min="11538" max="11538" width="11.5" style="159" customWidth="1"/>
    <col min="11539" max="11539" width="5.5" style="159" customWidth="1"/>
    <col min="11540" max="11540" width="4.5" style="159" customWidth="1"/>
    <col min="11541" max="11541" width="11.5" style="159" customWidth="1"/>
    <col min="11542" max="11776" width="9" style="159"/>
    <col min="11777" max="11777" width="11.5" style="159" customWidth="1"/>
    <col min="11778" max="11778" width="3.5" style="159" bestFit="1" customWidth="1"/>
    <col min="11779" max="11779" width="5.5" style="159" customWidth="1"/>
    <col min="11780" max="11780" width="2.625" style="159" customWidth="1"/>
    <col min="11781" max="11782" width="4.875" style="159" customWidth="1"/>
    <col min="11783" max="11783" width="2.375" style="159" customWidth="1"/>
    <col min="11784" max="11787" width="3.25" style="159" customWidth="1"/>
    <col min="11788" max="11788" width="2.375" style="159" customWidth="1"/>
    <col min="11789" max="11790" width="4.875" style="159" customWidth="1"/>
    <col min="11791" max="11791" width="2.875" style="159" customWidth="1"/>
    <col min="11792" max="11792" width="5.5" style="159" customWidth="1"/>
    <col min="11793" max="11793" width="3.375" style="159" customWidth="1"/>
    <col min="11794" max="11794" width="11.5" style="159" customWidth="1"/>
    <col min="11795" max="11795" width="5.5" style="159" customWidth="1"/>
    <col min="11796" max="11796" width="4.5" style="159" customWidth="1"/>
    <col min="11797" max="11797" width="11.5" style="159" customWidth="1"/>
    <col min="11798" max="12032" width="9" style="159"/>
    <col min="12033" max="12033" width="11.5" style="159" customWidth="1"/>
    <col min="12034" max="12034" width="3.5" style="159" bestFit="1" customWidth="1"/>
    <col min="12035" max="12035" width="5.5" style="159" customWidth="1"/>
    <col min="12036" max="12036" width="2.625" style="159" customWidth="1"/>
    <col min="12037" max="12038" width="4.875" style="159" customWidth="1"/>
    <col min="12039" max="12039" width="2.375" style="159" customWidth="1"/>
    <col min="12040" max="12043" width="3.25" style="159" customWidth="1"/>
    <col min="12044" max="12044" width="2.375" style="159" customWidth="1"/>
    <col min="12045" max="12046" width="4.875" style="159" customWidth="1"/>
    <col min="12047" max="12047" width="2.875" style="159" customWidth="1"/>
    <col min="12048" max="12048" width="5.5" style="159" customWidth="1"/>
    <col min="12049" max="12049" width="3.375" style="159" customWidth="1"/>
    <col min="12050" max="12050" width="11.5" style="159" customWidth="1"/>
    <col min="12051" max="12051" width="5.5" style="159" customWidth="1"/>
    <col min="12052" max="12052" width="4.5" style="159" customWidth="1"/>
    <col min="12053" max="12053" width="11.5" style="159" customWidth="1"/>
    <col min="12054" max="12288" width="9" style="159"/>
    <col min="12289" max="12289" width="11.5" style="159" customWidth="1"/>
    <col min="12290" max="12290" width="3.5" style="159" bestFit="1" customWidth="1"/>
    <col min="12291" max="12291" width="5.5" style="159" customWidth="1"/>
    <col min="12292" max="12292" width="2.625" style="159" customWidth="1"/>
    <col min="12293" max="12294" width="4.875" style="159" customWidth="1"/>
    <col min="12295" max="12295" width="2.375" style="159" customWidth="1"/>
    <col min="12296" max="12299" width="3.25" style="159" customWidth="1"/>
    <col min="12300" max="12300" width="2.375" style="159" customWidth="1"/>
    <col min="12301" max="12302" width="4.875" style="159" customWidth="1"/>
    <col min="12303" max="12303" width="2.875" style="159" customWidth="1"/>
    <col min="12304" max="12304" width="5.5" style="159" customWidth="1"/>
    <col min="12305" max="12305" width="3.375" style="159" customWidth="1"/>
    <col min="12306" max="12306" width="11.5" style="159" customWidth="1"/>
    <col min="12307" max="12307" width="5.5" style="159" customWidth="1"/>
    <col min="12308" max="12308" width="4.5" style="159" customWidth="1"/>
    <col min="12309" max="12309" width="11.5" style="159" customWidth="1"/>
    <col min="12310" max="12544" width="9" style="159"/>
    <col min="12545" max="12545" width="11.5" style="159" customWidth="1"/>
    <col min="12546" max="12546" width="3.5" style="159" bestFit="1" customWidth="1"/>
    <col min="12547" max="12547" width="5.5" style="159" customWidth="1"/>
    <col min="12548" max="12548" width="2.625" style="159" customWidth="1"/>
    <col min="12549" max="12550" width="4.875" style="159" customWidth="1"/>
    <col min="12551" max="12551" width="2.375" style="159" customWidth="1"/>
    <col min="12552" max="12555" width="3.25" style="159" customWidth="1"/>
    <col min="12556" max="12556" width="2.375" style="159" customWidth="1"/>
    <col min="12557" max="12558" width="4.875" style="159" customWidth="1"/>
    <col min="12559" max="12559" width="2.875" style="159" customWidth="1"/>
    <col min="12560" max="12560" width="5.5" style="159" customWidth="1"/>
    <col min="12561" max="12561" width="3.375" style="159" customWidth="1"/>
    <col min="12562" max="12562" width="11.5" style="159" customWidth="1"/>
    <col min="12563" max="12563" width="5.5" style="159" customWidth="1"/>
    <col min="12564" max="12564" width="4.5" style="159" customWidth="1"/>
    <col min="12565" max="12565" width="11.5" style="159" customWidth="1"/>
    <col min="12566" max="12800" width="9" style="159"/>
    <col min="12801" max="12801" width="11.5" style="159" customWidth="1"/>
    <col min="12802" max="12802" width="3.5" style="159" bestFit="1" customWidth="1"/>
    <col min="12803" max="12803" width="5.5" style="159" customWidth="1"/>
    <col min="12804" max="12804" width="2.625" style="159" customWidth="1"/>
    <col min="12805" max="12806" width="4.875" style="159" customWidth="1"/>
    <col min="12807" max="12807" width="2.375" style="159" customWidth="1"/>
    <col min="12808" max="12811" width="3.25" style="159" customWidth="1"/>
    <col min="12812" max="12812" width="2.375" style="159" customWidth="1"/>
    <col min="12813" max="12814" width="4.875" style="159" customWidth="1"/>
    <col min="12815" max="12815" width="2.875" style="159" customWidth="1"/>
    <col min="12816" max="12816" width="5.5" style="159" customWidth="1"/>
    <col min="12817" max="12817" width="3.375" style="159" customWidth="1"/>
    <col min="12818" max="12818" width="11.5" style="159" customWidth="1"/>
    <col min="12819" max="12819" width="5.5" style="159" customWidth="1"/>
    <col min="12820" max="12820" width="4.5" style="159" customWidth="1"/>
    <col min="12821" max="12821" width="11.5" style="159" customWidth="1"/>
    <col min="12822" max="13056" width="9" style="159"/>
    <col min="13057" max="13057" width="11.5" style="159" customWidth="1"/>
    <col min="13058" max="13058" width="3.5" style="159" bestFit="1" customWidth="1"/>
    <col min="13059" max="13059" width="5.5" style="159" customWidth="1"/>
    <col min="13060" max="13060" width="2.625" style="159" customWidth="1"/>
    <col min="13061" max="13062" width="4.875" style="159" customWidth="1"/>
    <col min="13063" max="13063" width="2.375" style="159" customWidth="1"/>
    <col min="13064" max="13067" width="3.25" style="159" customWidth="1"/>
    <col min="13068" max="13068" width="2.375" style="159" customWidth="1"/>
    <col min="13069" max="13070" width="4.875" style="159" customWidth="1"/>
    <col min="13071" max="13071" width="2.875" style="159" customWidth="1"/>
    <col min="13072" max="13072" width="5.5" style="159" customWidth="1"/>
    <col min="13073" max="13073" width="3.375" style="159" customWidth="1"/>
    <col min="13074" max="13074" width="11.5" style="159" customWidth="1"/>
    <col min="13075" max="13075" width="5.5" style="159" customWidth="1"/>
    <col min="13076" max="13076" width="4.5" style="159" customWidth="1"/>
    <col min="13077" max="13077" width="11.5" style="159" customWidth="1"/>
    <col min="13078" max="13312" width="9" style="159"/>
    <col min="13313" max="13313" width="11.5" style="159" customWidth="1"/>
    <col min="13314" max="13314" width="3.5" style="159" bestFit="1" customWidth="1"/>
    <col min="13315" max="13315" width="5.5" style="159" customWidth="1"/>
    <col min="13316" max="13316" width="2.625" style="159" customWidth="1"/>
    <col min="13317" max="13318" width="4.875" style="159" customWidth="1"/>
    <col min="13319" max="13319" width="2.375" style="159" customWidth="1"/>
    <col min="13320" max="13323" width="3.25" style="159" customWidth="1"/>
    <col min="13324" max="13324" width="2.375" style="159" customWidth="1"/>
    <col min="13325" max="13326" width="4.875" style="159" customWidth="1"/>
    <col min="13327" max="13327" width="2.875" style="159" customWidth="1"/>
    <col min="13328" max="13328" width="5.5" style="159" customWidth="1"/>
    <col min="13329" max="13329" width="3.375" style="159" customWidth="1"/>
    <col min="13330" max="13330" width="11.5" style="159" customWidth="1"/>
    <col min="13331" max="13331" width="5.5" style="159" customWidth="1"/>
    <col min="13332" max="13332" width="4.5" style="159" customWidth="1"/>
    <col min="13333" max="13333" width="11.5" style="159" customWidth="1"/>
    <col min="13334" max="13568" width="9" style="159"/>
    <col min="13569" max="13569" width="11.5" style="159" customWidth="1"/>
    <col min="13570" max="13570" width="3.5" style="159" bestFit="1" customWidth="1"/>
    <col min="13571" max="13571" width="5.5" style="159" customWidth="1"/>
    <col min="13572" max="13572" width="2.625" style="159" customWidth="1"/>
    <col min="13573" max="13574" width="4.875" style="159" customWidth="1"/>
    <col min="13575" max="13575" width="2.375" style="159" customWidth="1"/>
    <col min="13576" max="13579" width="3.25" style="159" customWidth="1"/>
    <col min="13580" max="13580" width="2.375" style="159" customWidth="1"/>
    <col min="13581" max="13582" width="4.875" style="159" customWidth="1"/>
    <col min="13583" max="13583" width="2.875" style="159" customWidth="1"/>
    <col min="13584" max="13584" width="5.5" style="159" customWidth="1"/>
    <col min="13585" max="13585" width="3.375" style="159" customWidth="1"/>
    <col min="13586" max="13586" width="11.5" style="159" customWidth="1"/>
    <col min="13587" max="13587" width="5.5" style="159" customWidth="1"/>
    <col min="13588" max="13588" width="4.5" style="159" customWidth="1"/>
    <col min="13589" max="13589" width="11.5" style="159" customWidth="1"/>
    <col min="13590" max="13824" width="9" style="159"/>
    <col min="13825" max="13825" width="11.5" style="159" customWidth="1"/>
    <col min="13826" max="13826" width="3.5" style="159" bestFit="1" customWidth="1"/>
    <col min="13827" max="13827" width="5.5" style="159" customWidth="1"/>
    <col min="13828" max="13828" width="2.625" style="159" customWidth="1"/>
    <col min="13829" max="13830" width="4.875" style="159" customWidth="1"/>
    <col min="13831" max="13831" width="2.375" style="159" customWidth="1"/>
    <col min="13832" max="13835" width="3.25" style="159" customWidth="1"/>
    <col min="13836" max="13836" width="2.375" style="159" customWidth="1"/>
    <col min="13837" max="13838" width="4.875" style="159" customWidth="1"/>
    <col min="13839" max="13839" width="2.875" style="159" customWidth="1"/>
    <col min="13840" max="13840" width="5.5" style="159" customWidth="1"/>
    <col min="13841" max="13841" width="3.375" style="159" customWidth="1"/>
    <col min="13842" max="13842" width="11.5" style="159" customWidth="1"/>
    <col min="13843" max="13843" width="5.5" style="159" customWidth="1"/>
    <col min="13844" max="13844" width="4.5" style="159" customWidth="1"/>
    <col min="13845" max="13845" width="11.5" style="159" customWidth="1"/>
    <col min="13846" max="14080" width="9" style="159"/>
    <col min="14081" max="14081" width="11.5" style="159" customWidth="1"/>
    <col min="14082" max="14082" width="3.5" style="159" bestFit="1" customWidth="1"/>
    <col min="14083" max="14083" width="5.5" style="159" customWidth="1"/>
    <col min="14084" max="14084" width="2.625" style="159" customWidth="1"/>
    <col min="14085" max="14086" width="4.875" style="159" customWidth="1"/>
    <col min="14087" max="14087" width="2.375" style="159" customWidth="1"/>
    <col min="14088" max="14091" width="3.25" style="159" customWidth="1"/>
    <col min="14092" max="14092" width="2.375" style="159" customWidth="1"/>
    <col min="14093" max="14094" width="4.875" style="159" customWidth="1"/>
    <col min="14095" max="14095" width="2.875" style="159" customWidth="1"/>
    <col min="14096" max="14096" width="5.5" style="159" customWidth="1"/>
    <col min="14097" max="14097" width="3.375" style="159" customWidth="1"/>
    <col min="14098" max="14098" width="11.5" style="159" customWidth="1"/>
    <col min="14099" max="14099" width="5.5" style="159" customWidth="1"/>
    <col min="14100" max="14100" width="4.5" style="159" customWidth="1"/>
    <col min="14101" max="14101" width="11.5" style="159" customWidth="1"/>
    <col min="14102" max="14336" width="9" style="159"/>
    <col min="14337" max="14337" width="11.5" style="159" customWidth="1"/>
    <col min="14338" max="14338" width="3.5" style="159" bestFit="1" customWidth="1"/>
    <col min="14339" max="14339" width="5.5" style="159" customWidth="1"/>
    <col min="14340" max="14340" width="2.625" style="159" customWidth="1"/>
    <col min="14341" max="14342" width="4.875" style="159" customWidth="1"/>
    <col min="14343" max="14343" width="2.375" style="159" customWidth="1"/>
    <col min="14344" max="14347" width="3.25" style="159" customWidth="1"/>
    <col min="14348" max="14348" width="2.375" style="159" customWidth="1"/>
    <col min="14349" max="14350" width="4.875" style="159" customWidth="1"/>
    <col min="14351" max="14351" width="2.875" style="159" customWidth="1"/>
    <col min="14352" max="14352" width="5.5" style="159" customWidth="1"/>
    <col min="14353" max="14353" width="3.375" style="159" customWidth="1"/>
    <col min="14354" max="14354" width="11.5" style="159" customWidth="1"/>
    <col min="14355" max="14355" width="5.5" style="159" customWidth="1"/>
    <col min="14356" max="14356" width="4.5" style="159" customWidth="1"/>
    <col min="14357" max="14357" width="11.5" style="159" customWidth="1"/>
    <col min="14358" max="14592" width="9" style="159"/>
    <col min="14593" max="14593" width="11.5" style="159" customWidth="1"/>
    <col min="14594" max="14594" width="3.5" style="159" bestFit="1" customWidth="1"/>
    <col min="14595" max="14595" width="5.5" style="159" customWidth="1"/>
    <col min="14596" max="14596" width="2.625" style="159" customWidth="1"/>
    <col min="14597" max="14598" width="4.875" style="159" customWidth="1"/>
    <col min="14599" max="14599" width="2.375" style="159" customWidth="1"/>
    <col min="14600" max="14603" width="3.25" style="159" customWidth="1"/>
    <col min="14604" max="14604" width="2.375" style="159" customWidth="1"/>
    <col min="14605" max="14606" width="4.875" style="159" customWidth="1"/>
    <col min="14607" max="14607" width="2.875" style="159" customWidth="1"/>
    <col min="14608" max="14608" width="5.5" style="159" customWidth="1"/>
    <col min="14609" max="14609" width="3.375" style="159" customWidth="1"/>
    <col min="14610" max="14610" width="11.5" style="159" customWidth="1"/>
    <col min="14611" max="14611" width="5.5" style="159" customWidth="1"/>
    <col min="14612" max="14612" width="4.5" style="159" customWidth="1"/>
    <col min="14613" max="14613" width="11.5" style="159" customWidth="1"/>
    <col min="14614" max="14848" width="9" style="159"/>
    <col min="14849" max="14849" width="11.5" style="159" customWidth="1"/>
    <col min="14850" max="14850" width="3.5" style="159" bestFit="1" customWidth="1"/>
    <col min="14851" max="14851" width="5.5" style="159" customWidth="1"/>
    <col min="14852" max="14852" width="2.625" style="159" customWidth="1"/>
    <col min="14853" max="14854" width="4.875" style="159" customWidth="1"/>
    <col min="14855" max="14855" width="2.375" style="159" customWidth="1"/>
    <col min="14856" max="14859" width="3.25" style="159" customWidth="1"/>
    <col min="14860" max="14860" width="2.375" style="159" customWidth="1"/>
    <col min="14861" max="14862" width="4.875" style="159" customWidth="1"/>
    <col min="14863" max="14863" width="2.875" style="159" customWidth="1"/>
    <col min="14864" max="14864" width="5.5" style="159" customWidth="1"/>
    <col min="14865" max="14865" width="3.375" style="159" customWidth="1"/>
    <col min="14866" max="14866" width="11.5" style="159" customWidth="1"/>
    <col min="14867" max="14867" width="5.5" style="159" customWidth="1"/>
    <col min="14868" max="14868" width="4.5" style="159" customWidth="1"/>
    <col min="14869" max="14869" width="11.5" style="159" customWidth="1"/>
    <col min="14870" max="15104" width="9" style="159"/>
    <col min="15105" max="15105" width="11.5" style="159" customWidth="1"/>
    <col min="15106" max="15106" width="3.5" style="159" bestFit="1" customWidth="1"/>
    <col min="15107" max="15107" width="5.5" style="159" customWidth="1"/>
    <col min="15108" max="15108" width="2.625" style="159" customWidth="1"/>
    <col min="15109" max="15110" width="4.875" style="159" customWidth="1"/>
    <col min="15111" max="15111" width="2.375" style="159" customWidth="1"/>
    <col min="15112" max="15115" width="3.25" style="159" customWidth="1"/>
    <col min="15116" max="15116" width="2.375" style="159" customWidth="1"/>
    <col min="15117" max="15118" width="4.875" style="159" customWidth="1"/>
    <col min="15119" max="15119" width="2.875" style="159" customWidth="1"/>
    <col min="15120" max="15120" width="5.5" style="159" customWidth="1"/>
    <col min="15121" max="15121" width="3.375" style="159" customWidth="1"/>
    <col min="15122" max="15122" width="11.5" style="159" customWidth="1"/>
    <col min="15123" max="15123" width="5.5" style="159" customWidth="1"/>
    <col min="15124" max="15124" width="4.5" style="159" customWidth="1"/>
    <col min="15125" max="15125" width="11.5" style="159" customWidth="1"/>
    <col min="15126" max="15360" width="9" style="159"/>
    <col min="15361" max="15361" width="11.5" style="159" customWidth="1"/>
    <col min="15362" max="15362" width="3.5" style="159" bestFit="1" customWidth="1"/>
    <col min="15363" max="15363" width="5.5" style="159" customWidth="1"/>
    <col min="15364" max="15364" width="2.625" style="159" customWidth="1"/>
    <col min="15365" max="15366" width="4.875" style="159" customWidth="1"/>
    <col min="15367" max="15367" width="2.375" style="159" customWidth="1"/>
    <col min="15368" max="15371" width="3.25" style="159" customWidth="1"/>
    <col min="15372" max="15372" width="2.375" style="159" customWidth="1"/>
    <col min="15373" max="15374" width="4.875" style="159" customWidth="1"/>
    <col min="15375" max="15375" width="2.875" style="159" customWidth="1"/>
    <col min="15376" max="15376" width="5.5" style="159" customWidth="1"/>
    <col min="15377" max="15377" width="3.375" style="159" customWidth="1"/>
    <col min="15378" max="15378" width="11.5" style="159" customWidth="1"/>
    <col min="15379" max="15379" width="5.5" style="159" customWidth="1"/>
    <col min="15380" max="15380" width="4.5" style="159" customWidth="1"/>
    <col min="15381" max="15381" width="11.5" style="159" customWidth="1"/>
    <col min="15382" max="15616" width="9" style="159"/>
    <col min="15617" max="15617" width="11.5" style="159" customWidth="1"/>
    <col min="15618" max="15618" width="3.5" style="159" bestFit="1" customWidth="1"/>
    <col min="15619" max="15619" width="5.5" style="159" customWidth="1"/>
    <col min="15620" max="15620" width="2.625" style="159" customWidth="1"/>
    <col min="15621" max="15622" width="4.875" style="159" customWidth="1"/>
    <col min="15623" max="15623" width="2.375" style="159" customWidth="1"/>
    <col min="15624" max="15627" width="3.25" style="159" customWidth="1"/>
    <col min="15628" max="15628" width="2.375" style="159" customWidth="1"/>
    <col min="15629" max="15630" width="4.875" style="159" customWidth="1"/>
    <col min="15631" max="15631" width="2.875" style="159" customWidth="1"/>
    <col min="15632" max="15632" width="5.5" style="159" customWidth="1"/>
    <col min="15633" max="15633" width="3.375" style="159" customWidth="1"/>
    <col min="15634" max="15634" width="11.5" style="159" customWidth="1"/>
    <col min="15635" max="15635" width="5.5" style="159" customWidth="1"/>
    <col min="15636" max="15636" width="4.5" style="159" customWidth="1"/>
    <col min="15637" max="15637" width="11.5" style="159" customWidth="1"/>
    <col min="15638" max="15872" width="9" style="159"/>
    <col min="15873" max="15873" width="11.5" style="159" customWidth="1"/>
    <col min="15874" max="15874" width="3.5" style="159" bestFit="1" customWidth="1"/>
    <col min="15875" max="15875" width="5.5" style="159" customWidth="1"/>
    <col min="15876" max="15876" width="2.625" style="159" customWidth="1"/>
    <col min="15877" max="15878" width="4.875" style="159" customWidth="1"/>
    <col min="15879" max="15879" width="2.375" style="159" customWidth="1"/>
    <col min="15880" max="15883" width="3.25" style="159" customWidth="1"/>
    <col min="15884" max="15884" width="2.375" style="159" customWidth="1"/>
    <col min="15885" max="15886" width="4.875" style="159" customWidth="1"/>
    <col min="15887" max="15887" width="2.875" style="159" customWidth="1"/>
    <col min="15888" max="15888" width="5.5" style="159" customWidth="1"/>
    <col min="15889" max="15889" width="3.375" style="159" customWidth="1"/>
    <col min="15890" max="15890" width="11.5" style="159" customWidth="1"/>
    <col min="15891" max="15891" width="5.5" style="159" customWidth="1"/>
    <col min="15892" max="15892" width="4.5" style="159" customWidth="1"/>
    <col min="15893" max="15893" width="11.5" style="159" customWidth="1"/>
    <col min="15894" max="16128" width="9" style="159"/>
    <col min="16129" max="16129" width="11.5" style="159" customWidth="1"/>
    <col min="16130" max="16130" width="3.5" style="159" bestFit="1" customWidth="1"/>
    <col min="16131" max="16131" width="5.5" style="159" customWidth="1"/>
    <col min="16132" max="16132" width="2.625" style="159" customWidth="1"/>
    <col min="16133" max="16134" width="4.875" style="159" customWidth="1"/>
    <col min="16135" max="16135" width="2.375" style="159" customWidth="1"/>
    <col min="16136" max="16139" width="3.25" style="159" customWidth="1"/>
    <col min="16140" max="16140" width="2.375" style="159" customWidth="1"/>
    <col min="16141" max="16142" width="4.875" style="159" customWidth="1"/>
    <col min="16143" max="16143" width="2.875" style="159" customWidth="1"/>
    <col min="16144" max="16144" width="5.5" style="159" customWidth="1"/>
    <col min="16145" max="16145" width="3.375" style="159" customWidth="1"/>
    <col min="16146" max="16146" width="11.5" style="159" customWidth="1"/>
    <col min="16147" max="16147" width="5.5" style="159" customWidth="1"/>
    <col min="16148" max="16148" width="4.5" style="159" customWidth="1"/>
    <col min="16149" max="16149" width="11.5" style="159" customWidth="1"/>
    <col min="16150" max="16384" width="9" style="159"/>
  </cols>
  <sheetData>
    <row r="1" spans="1:18" ht="24">
      <c r="A1" s="1317" t="s">
        <v>144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</row>
    <row r="2" spans="1:18">
      <c r="A2" s="1404" t="s">
        <v>362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  <c r="P2" s="1404"/>
      <c r="Q2" s="1404"/>
      <c r="R2" s="1404"/>
    </row>
    <row r="3" spans="1:18">
      <c r="A3" s="1432" t="s">
        <v>1269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432"/>
      <c r="Q3" s="1432"/>
      <c r="R3" s="1432"/>
    </row>
    <row r="4" spans="1:18">
      <c r="A4" s="1433" t="s">
        <v>1270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  <c r="L4" s="1433"/>
      <c r="M4" s="1433"/>
      <c r="N4" s="1433"/>
      <c r="O4" s="1433"/>
      <c r="P4" s="1433"/>
      <c r="Q4" s="1433"/>
      <c r="R4" s="1433"/>
    </row>
    <row r="5" spans="1:18">
      <c r="A5" s="1434"/>
      <c r="B5" s="1434"/>
      <c r="C5" s="1434"/>
      <c r="D5" s="1434"/>
      <c r="E5" s="1434"/>
      <c r="F5" s="1434"/>
      <c r="G5" s="1434"/>
      <c r="H5" s="1434"/>
      <c r="I5" s="1434"/>
      <c r="J5" s="1434"/>
      <c r="K5" s="1434"/>
      <c r="L5" s="1434"/>
      <c r="M5" s="1434"/>
      <c r="N5" s="1434"/>
      <c r="O5" s="1434"/>
      <c r="P5" s="1434"/>
      <c r="Q5" s="1434"/>
      <c r="R5" s="1434"/>
    </row>
    <row r="6" spans="1:18">
      <c r="A6" s="1388"/>
      <c r="B6" s="1388"/>
      <c r="C6" s="1388"/>
      <c r="D6" s="1388"/>
      <c r="E6" s="1388"/>
      <c r="F6" s="1388"/>
      <c r="G6" s="1388"/>
      <c r="H6" s="1388"/>
      <c r="I6" s="1388"/>
      <c r="J6" s="1388"/>
      <c r="K6" s="1388"/>
      <c r="L6" s="1388"/>
      <c r="M6" s="1388"/>
      <c r="N6" s="1388"/>
      <c r="O6" s="1388"/>
      <c r="P6" s="1388"/>
      <c r="Q6" s="1388"/>
      <c r="R6" s="1388"/>
    </row>
    <row r="7" spans="1:18">
      <c r="C7" s="1388" t="s">
        <v>363</v>
      </c>
      <c r="D7" s="1430"/>
      <c r="E7" s="1431" t="s">
        <v>364</v>
      </c>
      <c r="F7" s="1387"/>
      <c r="G7" s="13"/>
      <c r="H7" s="1431" t="s">
        <v>365</v>
      </c>
      <c r="I7" s="1387"/>
      <c r="J7" s="1387"/>
      <c r="K7" s="1430"/>
      <c r="L7" s="9"/>
      <c r="M7" s="1387" t="s">
        <v>364</v>
      </c>
      <c r="N7" s="1430"/>
      <c r="O7" s="1431" t="s">
        <v>366</v>
      </c>
      <c r="P7" s="1387"/>
      <c r="Q7" s="418"/>
    </row>
    <row r="8" spans="1:18">
      <c r="C8" s="9"/>
      <c r="D8" s="13"/>
      <c r="E8" s="9"/>
      <c r="F8" s="9"/>
      <c r="G8" s="13"/>
      <c r="H8" s="9"/>
      <c r="I8" s="9"/>
      <c r="J8" s="9"/>
      <c r="K8" s="13"/>
      <c r="L8" s="9"/>
      <c r="M8" s="9"/>
      <c r="N8" s="13"/>
      <c r="O8" s="9"/>
      <c r="P8" s="3"/>
    </row>
    <row r="9" spans="1:18" ht="14.25" thickBot="1">
      <c r="A9" s="1416" t="s">
        <v>866</v>
      </c>
      <c r="B9" s="1388">
        <v>1</v>
      </c>
      <c r="C9" s="753"/>
      <c r="D9" s="785"/>
      <c r="E9" s="753"/>
      <c r="F9" s="980">
        <v>85</v>
      </c>
      <c r="G9" s="25"/>
      <c r="H9" s="117"/>
      <c r="I9" s="9"/>
      <c r="J9" s="9"/>
      <c r="K9" s="13"/>
      <c r="L9" s="1002"/>
      <c r="M9" s="1002">
        <v>41</v>
      </c>
      <c r="N9" s="13"/>
      <c r="O9" s="6"/>
      <c r="P9" s="5"/>
      <c r="Q9" s="1388">
        <v>12</v>
      </c>
      <c r="R9" s="1389" t="s">
        <v>653</v>
      </c>
    </row>
    <row r="10" spans="1:18">
      <c r="A10" s="1389"/>
      <c r="B10" s="1388"/>
      <c r="C10" s="117"/>
      <c r="D10" s="25"/>
      <c r="E10" s="693"/>
      <c r="F10" s="965"/>
      <c r="G10" s="25"/>
      <c r="H10" s="117"/>
      <c r="I10" s="9"/>
      <c r="J10" s="9"/>
      <c r="K10" s="85"/>
      <c r="L10" s="1002"/>
      <c r="M10" s="1035"/>
      <c r="N10" s="258"/>
      <c r="O10" s="422"/>
      <c r="P10" s="288"/>
      <c r="Q10" s="1388"/>
      <c r="R10" s="1389"/>
    </row>
    <row r="11" spans="1:18" ht="14.25" thickBot="1">
      <c r="A11" s="419" t="s">
        <v>745</v>
      </c>
      <c r="C11" s="117"/>
      <c r="D11" s="607"/>
      <c r="E11" s="1419" t="s">
        <v>867</v>
      </c>
      <c r="F11" s="965"/>
      <c r="G11" s="1218">
        <v>136</v>
      </c>
      <c r="H11" s="117"/>
      <c r="I11" s="9"/>
      <c r="J11" s="9"/>
      <c r="K11" s="85"/>
      <c r="L11" s="1002">
        <v>30</v>
      </c>
      <c r="M11" s="1226"/>
      <c r="N11" s="1421" t="s">
        <v>868</v>
      </c>
      <c r="O11" s="422"/>
      <c r="P11" s="288"/>
      <c r="R11" s="239" t="s">
        <v>825</v>
      </c>
    </row>
    <row r="12" spans="1:18" ht="15" thickTop="1" thickBot="1">
      <c r="A12" s="1416" t="s">
        <v>549</v>
      </c>
      <c r="B12" s="1388">
        <v>2</v>
      </c>
      <c r="C12" s="594"/>
      <c r="D12" s="1196">
        <v>67</v>
      </c>
      <c r="E12" s="1420"/>
      <c r="F12" s="1219"/>
      <c r="G12" s="782"/>
      <c r="H12" s="117"/>
      <c r="I12" s="9"/>
      <c r="J12" s="9"/>
      <c r="K12" s="85"/>
      <c r="L12" s="723"/>
      <c r="M12" s="771"/>
      <c r="N12" s="1422"/>
      <c r="O12" s="1002">
        <v>51</v>
      </c>
      <c r="P12" s="603"/>
      <c r="Q12" s="1388">
        <v>13</v>
      </c>
      <c r="R12" s="1389" t="s">
        <v>936</v>
      </c>
    </row>
    <row r="13" spans="1:18" ht="14.25" thickBot="1">
      <c r="A13" s="1389"/>
      <c r="B13" s="1388"/>
      <c r="C13" s="1393" t="s">
        <v>869</v>
      </c>
      <c r="D13" s="1190"/>
      <c r="E13" s="601"/>
      <c r="F13" s="609"/>
      <c r="G13" s="782"/>
      <c r="H13" s="117"/>
      <c r="I13" s="9"/>
      <c r="J13" s="9"/>
      <c r="K13" s="85"/>
      <c r="L13" s="723"/>
      <c r="M13" s="726"/>
      <c r="N13" s="772"/>
      <c r="O13" s="1227"/>
      <c r="P13" s="1428" t="s">
        <v>870</v>
      </c>
      <c r="Q13" s="1388"/>
      <c r="R13" s="1389"/>
    </row>
    <row r="14" spans="1:18">
      <c r="A14" s="419" t="s">
        <v>797</v>
      </c>
      <c r="C14" s="1394"/>
      <c r="D14" s="1220"/>
      <c r="E14" s="591"/>
      <c r="F14" s="979">
        <v>55</v>
      </c>
      <c r="G14" s="782"/>
      <c r="H14" s="117"/>
      <c r="I14" s="9"/>
      <c r="J14" s="9"/>
      <c r="K14" s="85"/>
      <c r="L14" s="723"/>
      <c r="M14" s="995">
        <v>72</v>
      </c>
      <c r="N14" s="85"/>
      <c r="O14" s="1035"/>
      <c r="P14" s="1417"/>
      <c r="R14" s="419" t="s">
        <v>783</v>
      </c>
    </row>
    <row r="15" spans="1:18">
      <c r="A15" s="1416" t="s">
        <v>871</v>
      </c>
      <c r="B15" s="1388">
        <v>3</v>
      </c>
      <c r="C15" s="116"/>
      <c r="D15" s="1187"/>
      <c r="E15" s="117"/>
      <c r="F15" s="693"/>
      <c r="G15" s="782"/>
      <c r="H15" s="117"/>
      <c r="I15" s="9"/>
      <c r="J15" s="9"/>
      <c r="K15" s="85"/>
      <c r="L15" s="723"/>
      <c r="M15" s="422"/>
      <c r="N15" s="85"/>
      <c r="O15" s="1035"/>
      <c r="P15" s="290"/>
      <c r="Q15" s="1388">
        <v>14</v>
      </c>
      <c r="R15" s="1389" t="s">
        <v>934</v>
      </c>
    </row>
    <row r="16" spans="1:18" ht="14.25" thickBot="1">
      <c r="A16" s="1389"/>
      <c r="B16" s="1388"/>
      <c r="C16" s="117"/>
      <c r="D16" s="1199">
        <v>56</v>
      </c>
      <c r="E16" s="117"/>
      <c r="F16" s="1393" t="s">
        <v>872</v>
      </c>
      <c r="G16" s="782"/>
      <c r="H16" s="787"/>
      <c r="I16" s="980">
        <v>87</v>
      </c>
      <c r="J16" s="983">
        <v>42</v>
      </c>
      <c r="K16" s="606"/>
      <c r="L16" s="723"/>
      <c r="M16" s="1390" t="s">
        <v>873</v>
      </c>
      <c r="N16" s="85"/>
      <c r="O16" s="995">
        <v>36</v>
      </c>
      <c r="P16" s="291"/>
      <c r="Q16" s="1388"/>
      <c r="R16" s="1389"/>
    </row>
    <row r="17" spans="1:18">
      <c r="A17" s="419" t="s">
        <v>751</v>
      </c>
      <c r="C17" s="117"/>
      <c r="D17" s="1187"/>
      <c r="E17" s="117"/>
      <c r="F17" s="1394"/>
      <c r="G17" s="786"/>
      <c r="H17" s="752"/>
      <c r="I17" s="801"/>
      <c r="J17" s="808"/>
      <c r="K17" s="85"/>
      <c r="L17" s="773"/>
      <c r="M17" s="1391"/>
      <c r="N17" s="85"/>
      <c r="O17" s="1002"/>
      <c r="P17" s="288"/>
      <c r="R17" s="419" t="s">
        <v>822</v>
      </c>
    </row>
    <row r="18" spans="1:18" ht="14.25" thickBot="1">
      <c r="B18" s="423"/>
      <c r="C18" s="117"/>
      <c r="D18" s="1187"/>
      <c r="E18" s="117"/>
      <c r="F18" s="420"/>
      <c r="G18" s="728"/>
      <c r="H18" s="752"/>
      <c r="I18" s="801"/>
      <c r="J18" s="808"/>
      <c r="K18" s="85"/>
      <c r="L18" s="768"/>
      <c r="M18" s="422"/>
      <c r="N18" s="85"/>
      <c r="O18" s="1002">
        <v>107</v>
      </c>
      <c r="P18" s="288"/>
      <c r="Q18" s="1388">
        <v>15</v>
      </c>
      <c r="R18" s="1427" t="s">
        <v>935</v>
      </c>
    </row>
    <row r="19" spans="1:18">
      <c r="B19" s="423"/>
      <c r="C19" s="117"/>
      <c r="D19" s="1187"/>
      <c r="E19" s="117"/>
      <c r="F19" s="420"/>
      <c r="G19" s="728"/>
      <c r="H19" s="752"/>
      <c r="I19" s="801"/>
      <c r="J19" s="808"/>
      <c r="K19" s="85"/>
      <c r="L19" s="768"/>
      <c r="M19" s="422"/>
      <c r="N19" s="85"/>
      <c r="O19" s="1002"/>
      <c r="P19" s="604"/>
      <c r="Q19" s="1388"/>
      <c r="R19" s="1427"/>
    </row>
    <row r="20" spans="1:18" ht="14.25" thickBot="1">
      <c r="A20" s="1416" t="s">
        <v>651</v>
      </c>
      <c r="B20" s="1388">
        <v>4</v>
      </c>
      <c r="C20" s="22"/>
      <c r="D20" s="1191"/>
      <c r="E20" s="26"/>
      <c r="F20" s="984">
        <v>50</v>
      </c>
      <c r="G20" s="728"/>
      <c r="H20" s="752"/>
      <c r="I20" s="801"/>
      <c r="J20" s="808"/>
      <c r="K20" s="85"/>
      <c r="L20" s="768"/>
      <c r="M20" s="1002">
        <v>50</v>
      </c>
      <c r="N20" s="606"/>
      <c r="O20" s="1227"/>
      <c r="P20" s="1428" t="s">
        <v>874</v>
      </c>
      <c r="R20" s="419" t="s">
        <v>751</v>
      </c>
    </row>
    <row r="21" spans="1:18">
      <c r="A21" s="1389"/>
      <c r="B21" s="1388"/>
      <c r="C21" s="104"/>
      <c r="D21" s="1187"/>
      <c r="E21" s="421"/>
      <c r="F21" s="595"/>
      <c r="G21" s="728"/>
      <c r="H21" s="752"/>
      <c r="I21" s="801"/>
      <c r="J21" s="808"/>
      <c r="K21" s="85"/>
      <c r="L21" s="768"/>
      <c r="M21" s="769"/>
      <c r="N21" s="727"/>
      <c r="O21" s="1035"/>
      <c r="P21" s="1429"/>
      <c r="Q21" s="1388">
        <v>16</v>
      </c>
      <c r="R21" s="1389" t="s">
        <v>875</v>
      </c>
    </row>
    <row r="22" spans="1:18" ht="14.25" thickBot="1">
      <c r="A22" s="419" t="s">
        <v>781</v>
      </c>
      <c r="B22" s="423"/>
      <c r="C22" s="117"/>
      <c r="D22" s="1187"/>
      <c r="E22" s="1420" t="s">
        <v>876</v>
      </c>
      <c r="F22" s="784"/>
      <c r="G22" s="728"/>
      <c r="H22" s="752"/>
      <c r="I22" s="801"/>
      <c r="J22" s="808"/>
      <c r="K22" s="85"/>
      <c r="L22" s="768"/>
      <c r="M22" s="769"/>
      <c r="N22" s="1422" t="s">
        <v>877</v>
      </c>
      <c r="O22" s="995">
        <v>25</v>
      </c>
      <c r="P22" s="288"/>
      <c r="Q22" s="1388"/>
      <c r="R22" s="1389"/>
    </row>
    <row r="23" spans="1:18">
      <c r="C23" s="117"/>
      <c r="D23" s="1187"/>
      <c r="E23" s="1419"/>
      <c r="F23" s="1018"/>
      <c r="G23" s="1199">
        <v>31</v>
      </c>
      <c r="H23" s="995"/>
      <c r="I23" s="802"/>
      <c r="J23" s="809"/>
      <c r="K23" s="85"/>
      <c r="L23" s="995">
        <v>61</v>
      </c>
      <c r="M23" s="1230"/>
      <c r="N23" s="1421"/>
      <c r="O23" s="1002"/>
      <c r="P23" s="288"/>
      <c r="R23" s="419" t="s">
        <v>791</v>
      </c>
    </row>
    <row r="24" spans="1:18" ht="14.25" thickBot="1">
      <c r="A24" s="1416" t="s">
        <v>878</v>
      </c>
      <c r="B24" s="1388">
        <v>5</v>
      </c>
      <c r="C24" s="753"/>
      <c r="D24" s="1192"/>
      <c r="E24" s="753"/>
      <c r="F24" s="1018"/>
      <c r="G24" s="1225"/>
      <c r="H24" s="995"/>
      <c r="I24" s="803"/>
      <c r="J24" s="809"/>
      <c r="K24" s="85"/>
      <c r="L24" s="800"/>
      <c r="M24" s="1035"/>
      <c r="N24" s="85"/>
      <c r="O24" s="1165"/>
      <c r="P24" s="292"/>
      <c r="Q24" s="1388">
        <v>17</v>
      </c>
      <c r="R24" s="1389" t="s">
        <v>547</v>
      </c>
    </row>
    <row r="25" spans="1:18">
      <c r="A25" s="1389"/>
      <c r="B25" s="1388"/>
      <c r="C25" s="117"/>
      <c r="D25" s="1187"/>
      <c r="E25" s="117"/>
      <c r="F25" s="979">
        <v>69</v>
      </c>
      <c r="G25" s="1225"/>
      <c r="H25" s="995"/>
      <c r="I25" s="1425" t="s">
        <v>1398</v>
      </c>
      <c r="J25" s="1426"/>
      <c r="K25" s="85"/>
      <c r="L25" s="800"/>
      <c r="M25" s="995">
        <v>35</v>
      </c>
      <c r="N25" s="86"/>
      <c r="O25" s="1002"/>
      <c r="P25" s="288"/>
      <c r="Q25" s="1388"/>
      <c r="R25" s="1389"/>
    </row>
    <row r="26" spans="1:18" ht="14.25" thickBot="1">
      <c r="A26" s="419" t="s">
        <v>822</v>
      </c>
      <c r="C26" s="117"/>
      <c r="D26" s="1187"/>
      <c r="E26" s="117"/>
      <c r="F26" s="697"/>
      <c r="G26" s="25"/>
      <c r="H26" s="1419" t="s">
        <v>879</v>
      </c>
      <c r="I26" s="804">
        <v>106</v>
      </c>
      <c r="J26" s="811">
        <v>52</v>
      </c>
      <c r="K26" s="1421" t="s">
        <v>880</v>
      </c>
      <c r="L26" s="422"/>
      <c r="M26" s="422"/>
      <c r="N26" s="85"/>
      <c r="O26" s="1002"/>
      <c r="P26" s="288"/>
      <c r="R26" s="239" t="s">
        <v>785</v>
      </c>
    </row>
    <row r="27" spans="1:18">
      <c r="A27" s="1416" t="s">
        <v>881</v>
      </c>
      <c r="B27" s="1388">
        <v>6</v>
      </c>
      <c r="C27" s="26"/>
      <c r="D27" s="1191"/>
      <c r="E27" s="26"/>
      <c r="F27" s="980">
        <v>36</v>
      </c>
      <c r="G27" s="1195"/>
      <c r="H27" s="1420"/>
      <c r="I27" s="1395" t="s">
        <v>882</v>
      </c>
      <c r="J27" s="1401"/>
      <c r="K27" s="1422"/>
      <c r="L27" s="1002"/>
      <c r="M27" s="1002">
        <v>41</v>
      </c>
      <c r="N27" s="85"/>
      <c r="O27" s="1165"/>
      <c r="P27" s="292"/>
      <c r="Q27" s="1388">
        <v>18</v>
      </c>
      <c r="R27" s="1389" t="s">
        <v>515</v>
      </c>
    </row>
    <row r="28" spans="1:18">
      <c r="A28" s="1389"/>
      <c r="B28" s="1388"/>
      <c r="C28" s="117"/>
      <c r="D28" s="1187"/>
      <c r="E28" s="421"/>
      <c r="F28" s="800"/>
      <c r="G28" s="1195"/>
      <c r="H28" s="420"/>
      <c r="I28" s="1397"/>
      <c r="J28" s="1396"/>
      <c r="K28" s="85"/>
      <c r="L28" s="1002"/>
      <c r="M28" s="1035"/>
      <c r="N28" s="258"/>
      <c r="O28" s="1002"/>
      <c r="P28" s="288"/>
      <c r="Q28" s="1388"/>
      <c r="R28" s="1389"/>
    </row>
    <row r="29" spans="1:18" ht="14.25" thickBot="1">
      <c r="A29" s="419" t="s">
        <v>791</v>
      </c>
      <c r="C29" s="117"/>
      <c r="D29" s="1187"/>
      <c r="E29" s="1420" t="s">
        <v>883</v>
      </c>
      <c r="F29" s="966"/>
      <c r="G29" s="1196">
        <v>36</v>
      </c>
      <c r="H29" s="420"/>
      <c r="I29" s="9"/>
      <c r="J29" s="546"/>
      <c r="K29" s="85"/>
      <c r="L29" s="1002">
        <v>38</v>
      </c>
      <c r="M29" s="1202"/>
      <c r="N29" s="1421" t="s">
        <v>884</v>
      </c>
      <c r="O29" s="1002"/>
      <c r="P29" s="288"/>
      <c r="R29" s="131" t="s">
        <v>797</v>
      </c>
    </row>
    <row r="30" spans="1:18" ht="14.25" thickBot="1">
      <c r="A30" s="1416" t="s">
        <v>625</v>
      </c>
      <c r="B30" s="1388">
        <v>7</v>
      </c>
      <c r="C30" s="594"/>
      <c r="D30" s="1196">
        <v>45</v>
      </c>
      <c r="E30" s="1419"/>
      <c r="F30" s="1224"/>
      <c r="G30" s="1196"/>
      <c r="H30" s="420"/>
      <c r="I30" s="9"/>
      <c r="J30" s="546"/>
      <c r="K30" s="85"/>
      <c r="L30" s="723"/>
      <c r="M30" s="775"/>
      <c r="N30" s="1422"/>
      <c r="O30" s="1002">
        <v>64</v>
      </c>
      <c r="P30" s="288"/>
      <c r="Q30" s="1388">
        <v>19</v>
      </c>
      <c r="R30" s="1389" t="s">
        <v>885</v>
      </c>
    </row>
    <row r="31" spans="1:18" ht="14.25" thickBot="1">
      <c r="A31" s="1389"/>
      <c r="B31" s="1388"/>
      <c r="C31" s="1393" t="s">
        <v>886</v>
      </c>
      <c r="D31" s="1193"/>
      <c r="E31" s="725"/>
      <c r="F31" s="969"/>
      <c r="G31" s="1196"/>
      <c r="H31" s="420"/>
      <c r="I31" s="9"/>
      <c r="J31" s="546"/>
      <c r="K31" s="85"/>
      <c r="L31" s="723"/>
      <c r="M31" s="776"/>
      <c r="N31" s="772"/>
      <c r="O31" s="1227"/>
      <c r="P31" s="1424" t="s">
        <v>887</v>
      </c>
      <c r="Q31" s="1388"/>
      <c r="R31" s="1389"/>
    </row>
    <row r="32" spans="1:18">
      <c r="A32" s="419" t="s">
        <v>819</v>
      </c>
      <c r="C32" s="1394"/>
      <c r="D32" s="966"/>
      <c r="E32" s="602"/>
      <c r="F32" s="1014">
        <v>42</v>
      </c>
      <c r="G32" s="1196"/>
      <c r="H32" s="420"/>
      <c r="I32" s="9"/>
      <c r="J32" s="546"/>
      <c r="K32" s="85"/>
      <c r="L32" s="723"/>
      <c r="M32" s="995">
        <v>56</v>
      </c>
      <c r="N32" s="605"/>
      <c r="O32" s="1035"/>
      <c r="P32" s="1417"/>
      <c r="R32" s="419" t="s">
        <v>813</v>
      </c>
    </row>
    <row r="33" spans="1:18">
      <c r="A33" s="1416" t="s">
        <v>711</v>
      </c>
      <c r="B33" s="1388">
        <v>8</v>
      </c>
      <c r="C33" s="116"/>
      <c r="D33" s="1187"/>
      <c r="E33" s="117"/>
      <c r="F33" s="420"/>
      <c r="G33" s="728"/>
      <c r="H33" s="420"/>
      <c r="I33" s="9"/>
      <c r="J33" s="546"/>
      <c r="K33" s="85"/>
      <c r="L33" s="723"/>
      <c r="M33" s="422"/>
      <c r="N33" s="85"/>
      <c r="O33" s="1035"/>
      <c r="P33" s="290"/>
      <c r="Q33" s="1388">
        <v>20</v>
      </c>
      <c r="R33" s="1389" t="s">
        <v>583</v>
      </c>
    </row>
    <row r="34" spans="1:18" ht="14.25" thickBot="1">
      <c r="A34" s="1389"/>
      <c r="B34" s="1388"/>
      <c r="C34" s="117"/>
      <c r="D34" s="1199">
        <v>28</v>
      </c>
      <c r="E34" s="117"/>
      <c r="F34" s="1394" t="s">
        <v>888</v>
      </c>
      <c r="G34" s="729"/>
      <c r="H34" s="601"/>
      <c r="I34" s="9"/>
      <c r="J34" s="546"/>
      <c r="K34" s="606"/>
      <c r="L34" s="774"/>
      <c r="M34" s="1390" t="s">
        <v>889</v>
      </c>
      <c r="N34" s="85"/>
      <c r="O34" s="995">
        <v>48</v>
      </c>
      <c r="P34" s="288"/>
      <c r="Q34" s="1388"/>
      <c r="R34" s="1389"/>
    </row>
    <row r="35" spans="1:18">
      <c r="A35" s="419" t="s">
        <v>811</v>
      </c>
      <c r="C35" s="210"/>
      <c r="D35" s="1187"/>
      <c r="E35" s="210"/>
      <c r="F35" s="1393"/>
      <c r="G35" s="783"/>
      <c r="H35" s="117"/>
      <c r="I35" s="1215">
        <v>50</v>
      </c>
      <c r="J35" s="1229">
        <v>50</v>
      </c>
      <c r="K35" s="85"/>
      <c r="L35" s="773"/>
      <c r="M35" s="1391"/>
      <c r="N35" s="85"/>
      <c r="O35" s="888"/>
      <c r="P35" s="293"/>
      <c r="R35" s="131" t="s">
        <v>781</v>
      </c>
    </row>
    <row r="36" spans="1:18">
      <c r="A36" s="1416" t="s">
        <v>518</v>
      </c>
      <c r="B36" s="1388">
        <v>9</v>
      </c>
      <c r="C36" s="210"/>
      <c r="D36" s="1196">
        <v>42</v>
      </c>
      <c r="E36" s="210"/>
      <c r="F36" s="693"/>
      <c r="G36" s="782"/>
      <c r="H36" s="117"/>
      <c r="J36" s="9"/>
      <c r="K36" s="85"/>
      <c r="L36" s="768"/>
      <c r="M36" s="416"/>
      <c r="N36" s="85"/>
      <c r="O36" s="888">
        <v>42</v>
      </c>
      <c r="P36" s="293"/>
      <c r="Q36" s="1388">
        <v>21</v>
      </c>
      <c r="R36" s="1389" t="s">
        <v>694</v>
      </c>
    </row>
    <row r="37" spans="1:18">
      <c r="A37" s="1389"/>
      <c r="B37" s="1388"/>
      <c r="C37" s="113"/>
      <c r="D37" s="1187"/>
      <c r="E37" s="210"/>
      <c r="F37" s="693"/>
      <c r="G37" s="782"/>
      <c r="H37" s="117"/>
      <c r="J37" s="9"/>
      <c r="K37" s="85"/>
      <c r="L37" s="768"/>
      <c r="M37" s="416"/>
      <c r="N37" s="85"/>
      <c r="O37" s="1035"/>
      <c r="P37" s="289"/>
      <c r="Q37" s="1388"/>
      <c r="R37" s="1389"/>
    </row>
    <row r="38" spans="1:18" ht="14.25" thickBot="1">
      <c r="A38" s="419" t="s">
        <v>817</v>
      </c>
      <c r="C38" s="1394" t="s">
        <v>890</v>
      </c>
      <c r="D38" s="1194"/>
      <c r="E38" s="210"/>
      <c r="F38" s="980">
        <v>90</v>
      </c>
      <c r="G38" s="1221"/>
      <c r="H38" s="117"/>
      <c r="J38" s="9"/>
      <c r="K38" s="85"/>
      <c r="L38" s="768"/>
      <c r="M38" s="888">
        <v>58</v>
      </c>
      <c r="N38" s="606"/>
      <c r="O38" s="1228"/>
      <c r="P38" s="1417" t="s">
        <v>891</v>
      </c>
      <c r="R38" s="419" t="s">
        <v>763</v>
      </c>
    </row>
    <row r="39" spans="1:18" ht="14.25" thickBot="1">
      <c r="A39" s="1416" t="s">
        <v>771</v>
      </c>
      <c r="B39" s="1388">
        <v>10</v>
      </c>
      <c r="C39" s="1412"/>
      <c r="D39" s="1189"/>
      <c r="E39" s="724"/>
      <c r="F39" s="1018"/>
      <c r="G39" s="1221"/>
      <c r="H39" s="117"/>
      <c r="J39" s="9"/>
      <c r="K39" s="85"/>
      <c r="L39" s="768"/>
      <c r="M39" s="723"/>
      <c r="N39" s="99"/>
      <c r="O39" s="1209"/>
      <c r="P39" s="1418"/>
      <c r="Q39" s="1388">
        <v>22</v>
      </c>
      <c r="R39" s="1389" t="s">
        <v>713</v>
      </c>
    </row>
    <row r="40" spans="1:18" ht="14.25" thickBot="1">
      <c r="A40" s="1389"/>
      <c r="B40" s="1388"/>
      <c r="C40" s="210"/>
      <c r="D40" s="1199">
        <v>56</v>
      </c>
      <c r="E40" s="1419" t="s">
        <v>892</v>
      </c>
      <c r="F40" s="1222"/>
      <c r="G40" s="1221"/>
      <c r="H40" s="117"/>
      <c r="J40" s="9"/>
      <c r="K40" s="85"/>
      <c r="L40" s="768"/>
      <c r="M40" s="777"/>
      <c r="N40" s="1421" t="s">
        <v>893</v>
      </c>
      <c r="O40" s="1229">
        <v>67</v>
      </c>
      <c r="P40" s="288"/>
      <c r="Q40" s="1388"/>
      <c r="R40" s="1389"/>
    </row>
    <row r="41" spans="1:18">
      <c r="A41" s="419" t="s">
        <v>751</v>
      </c>
      <c r="C41" s="210"/>
      <c r="D41" s="607"/>
      <c r="E41" s="1420"/>
      <c r="F41" s="985"/>
      <c r="G41" s="1199">
        <v>70</v>
      </c>
      <c r="H41" s="117"/>
      <c r="J41" s="9"/>
      <c r="K41" s="13"/>
      <c r="L41" s="1229">
        <v>52</v>
      </c>
      <c r="M41" s="778"/>
      <c r="N41" s="1422"/>
      <c r="O41" s="1002"/>
      <c r="P41" s="3"/>
      <c r="R41" s="419" t="s">
        <v>751</v>
      </c>
    </row>
    <row r="42" spans="1:18" ht="14.25" thickBot="1">
      <c r="A42" s="1423" t="s">
        <v>894</v>
      </c>
      <c r="B42" s="1388">
        <v>11</v>
      </c>
      <c r="C42" s="6"/>
      <c r="D42" s="608"/>
      <c r="E42" s="12"/>
      <c r="F42" s="1215"/>
      <c r="G42" s="1223"/>
      <c r="H42" s="9"/>
      <c r="J42" s="9"/>
      <c r="K42" s="13"/>
      <c r="M42" s="779"/>
      <c r="N42" s="780"/>
      <c r="O42" s="739"/>
      <c r="P42" s="781"/>
      <c r="Q42" s="1388">
        <v>23</v>
      </c>
      <c r="R42" s="1389" t="s">
        <v>587</v>
      </c>
    </row>
    <row r="43" spans="1:18">
      <c r="A43" s="1423"/>
      <c r="B43" s="1388"/>
      <c r="D43" s="13"/>
      <c r="F43" s="1215">
        <v>33</v>
      </c>
      <c r="G43" s="1223"/>
      <c r="H43" s="9"/>
      <c r="J43" s="9"/>
      <c r="K43" s="13"/>
      <c r="M43" s="1229">
        <v>65</v>
      </c>
      <c r="N43" s="13"/>
      <c r="O43" s="740"/>
      <c r="Q43" s="1388"/>
      <c r="R43" s="1389"/>
    </row>
    <row r="44" spans="1:18">
      <c r="A44" s="419" t="s">
        <v>795</v>
      </c>
      <c r="D44" s="13"/>
      <c r="G44" s="13"/>
      <c r="H44" s="9"/>
      <c r="J44" s="9"/>
      <c r="K44" s="13"/>
      <c r="N44" s="13"/>
      <c r="R44" s="419" t="s">
        <v>745</v>
      </c>
    </row>
    <row r="45" spans="1:18" ht="7.5" customHeight="1">
      <c r="B45" s="9"/>
      <c r="C45" s="9"/>
      <c r="D45" s="9"/>
      <c r="E45" s="9"/>
    </row>
    <row r="46" spans="1:18">
      <c r="B46" s="9"/>
      <c r="C46" s="9"/>
      <c r="D46" s="9"/>
      <c r="E46" s="9"/>
      <c r="J46" s="1"/>
      <c r="K46" s="11"/>
      <c r="L46" s="11"/>
      <c r="M46" s="11"/>
      <c r="N46" s="8"/>
    </row>
    <row r="47" spans="1:18">
      <c r="B47" s="9"/>
      <c r="C47" s="9"/>
      <c r="D47" s="9"/>
      <c r="E47" s="9"/>
      <c r="J47" s="2"/>
      <c r="K47" s="9" t="s">
        <v>367</v>
      </c>
      <c r="L47" s="9"/>
      <c r="M47" s="9"/>
      <c r="N47" s="10"/>
    </row>
    <row r="48" spans="1:18">
      <c r="B48" s="9"/>
      <c r="C48" s="9"/>
      <c r="D48" s="9"/>
      <c r="E48" s="9"/>
      <c r="J48" s="2"/>
      <c r="K48" s="9" t="s">
        <v>895</v>
      </c>
      <c r="L48" s="9"/>
      <c r="M48" s="9"/>
      <c r="N48" s="10"/>
    </row>
    <row r="49" spans="2:14">
      <c r="B49" s="9"/>
      <c r="C49" s="9"/>
      <c r="D49" s="9"/>
      <c r="E49" s="9"/>
      <c r="J49" s="2"/>
      <c r="K49" s="9" t="s">
        <v>896</v>
      </c>
      <c r="L49" s="9"/>
      <c r="M49" s="9"/>
      <c r="N49" s="10"/>
    </row>
    <row r="50" spans="2:14">
      <c r="B50" s="9"/>
      <c r="C50" s="9"/>
      <c r="D50" s="9"/>
      <c r="E50" s="9"/>
      <c r="J50" s="2"/>
      <c r="K50" s="9" t="s">
        <v>897</v>
      </c>
      <c r="L50" s="9"/>
      <c r="M50" s="9"/>
      <c r="N50" s="10"/>
    </row>
    <row r="51" spans="2:14">
      <c r="B51" s="9"/>
      <c r="C51" s="9"/>
      <c r="D51" s="9"/>
      <c r="E51" s="9"/>
      <c r="J51" s="2"/>
      <c r="K51" s="9" t="s">
        <v>898</v>
      </c>
      <c r="L51" s="9"/>
      <c r="M51" s="9"/>
      <c r="N51" s="10"/>
    </row>
    <row r="52" spans="2:14">
      <c r="B52" s="9"/>
      <c r="C52" s="9"/>
      <c r="D52" s="9"/>
      <c r="E52" s="9"/>
      <c r="J52" s="2"/>
      <c r="K52" s="9" t="s">
        <v>899</v>
      </c>
      <c r="L52" s="9"/>
      <c r="M52" s="9"/>
      <c r="N52" s="10"/>
    </row>
    <row r="53" spans="2:14">
      <c r="B53" s="9"/>
      <c r="C53" s="9"/>
      <c r="D53" s="9"/>
      <c r="E53" s="9"/>
      <c r="J53" s="2"/>
      <c r="K53" s="9" t="s">
        <v>900</v>
      </c>
      <c r="L53" s="9"/>
      <c r="M53" s="9"/>
      <c r="N53" s="10"/>
    </row>
    <row r="54" spans="2:14">
      <c r="J54" s="4"/>
      <c r="K54" s="6"/>
      <c r="L54" s="6"/>
      <c r="M54" s="6"/>
      <c r="N54" s="12"/>
    </row>
  </sheetData>
  <mergeCells count="81">
    <mergeCell ref="A6:R6"/>
    <mergeCell ref="A1:R1"/>
    <mergeCell ref="A2:R2"/>
    <mergeCell ref="A3:R3"/>
    <mergeCell ref="A4:R4"/>
    <mergeCell ref="A5:R5"/>
    <mergeCell ref="C7:D7"/>
    <mergeCell ref="E7:F7"/>
    <mergeCell ref="H7:K7"/>
    <mergeCell ref="M7:N7"/>
    <mergeCell ref="O7:P7"/>
    <mergeCell ref="Q9:Q10"/>
    <mergeCell ref="R9:R10"/>
    <mergeCell ref="E11:E12"/>
    <mergeCell ref="N11:N12"/>
    <mergeCell ref="A12:A13"/>
    <mergeCell ref="B12:B13"/>
    <mergeCell ref="Q12:Q13"/>
    <mergeCell ref="R12:R13"/>
    <mergeCell ref="C13:C14"/>
    <mergeCell ref="P13:P14"/>
    <mergeCell ref="A9:A10"/>
    <mergeCell ref="B9:B10"/>
    <mergeCell ref="A15:A16"/>
    <mergeCell ref="B15:B16"/>
    <mergeCell ref="Q15:Q16"/>
    <mergeCell ref="R15:R16"/>
    <mergeCell ref="F16:F17"/>
    <mergeCell ref="M16:M17"/>
    <mergeCell ref="Q18:Q19"/>
    <mergeCell ref="R18:R19"/>
    <mergeCell ref="A20:A21"/>
    <mergeCell ref="B20:B21"/>
    <mergeCell ref="P20:P21"/>
    <mergeCell ref="Q21:Q22"/>
    <mergeCell ref="R21:R22"/>
    <mergeCell ref="E22:E23"/>
    <mergeCell ref="N22:N23"/>
    <mergeCell ref="A24:A25"/>
    <mergeCell ref="B24:B25"/>
    <mergeCell ref="Q24:Q25"/>
    <mergeCell ref="R24:R25"/>
    <mergeCell ref="H26:H27"/>
    <mergeCell ref="K26:K27"/>
    <mergeCell ref="A27:A28"/>
    <mergeCell ref="B27:B28"/>
    <mergeCell ref="I27:J27"/>
    <mergeCell ref="Q27:Q28"/>
    <mergeCell ref="R27:R28"/>
    <mergeCell ref="I28:J28"/>
    <mergeCell ref="I25:J25"/>
    <mergeCell ref="R30:R31"/>
    <mergeCell ref="C31:C32"/>
    <mergeCell ref="P31:P32"/>
    <mergeCell ref="A33:A34"/>
    <mergeCell ref="B33:B34"/>
    <mergeCell ref="Q33:Q34"/>
    <mergeCell ref="R33:R34"/>
    <mergeCell ref="F34:F35"/>
    <mergeCell ref="M34:M35"/>
    <mergeCell ref="E29:E30"/>
    <mergeCell ref="N29:N30"/>
    <mergeCell ref="A30:A31"/>
    <mergeCell ref="B30:B31"/>
    <mergeCell ref="Q30:Q31"/>
    <mergeCell ref="R42:R43"/>
    <mergeCell ref="A36:A37"/>
    <mergeCell ref="B36:B37"/>
    <mergeCell ref="Q36:Q37"/>
    <mergeCell ref="R36:R37"/>
    <mergeCell ref="C38:C39"/>
    <mergeCell ref="P38:P39"/>
    <mergeCell ref="A39:A40"/>
    <mergeCell ref="B39:B40"/>
    <mergeCell ref="Q39:Q40"/>
    <mergeCell ref="R39:R40"/>
    <mergeCell ref="E40:E41"/>
    <mergeCell ref="N40:N41"/>
    <mergeCell ref="A42:A43"/>
    <mergeCell ref="B42:B43"/>
    <mergeCell ref="Q42:Q43"/>
  </mergeCells>
  <phoneticPr fontId="40"/>
  <pageMargins left="0.51181102362204722" right="0.39370078740157483" top="0.74803149606299213" bottom="0.74803149606299213" header="0.31496062992125984" footer="0.31496062992125984"/>
  <pageSetup paperSize="9" scale="10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U54"/>
  <sheetViews>
    <sheetView view="pageBreakPreview" topLeftCell="A11" zoomScaleNormal="100" zoomScaleSheetLayoutView="100" workbookViewId="0">
      <selection activeCell="D12" sqref="D12"/>
    </sheetView>
  </sheetViews>
  <sheetFormatPr defaultRowHeight="13.5"/>
  <cols>
    <col min="1" max="1" width="11.5" style="419" customWidth="1"/>
    <col min="2" max="2" width="3.5" style="7" bestFit="1" customWidth="1"/>
    <col min="3" max="3" width="5.5" style="7" customWidth="1"/>
    <col min="4" max="4" width="2.625" style="7" customWidth="1"/>
    <col min="5" max="6" width="4.875" style="7" customWidth="1"/>
    <col min="7" max="7" width="2.375" style="7" customWidth="1"/>
    <col min="8" max="11" width="3.25" style="7" customWidth="1"/>
    <col min="12" max="12" width="2.375" style="7" customWidth="1"/>
    <col min="13" max="14" width="4.875" style="7" customWidth="1"/>
    <col min="15" max="15" width="2.875" style="7" customWidth="1"/>
    <col min="16" max="16" width="5.5" style="7" customWidth="1"/>
    <col min="17" max="17" width="3.375" style="7" customWidth="1"/>
    <col min="18" max="18" width="11.5" style="419" customWidth="1"/>
    <col min="19" max="19" width="5.5" style="7" customWidth="1"/>
    <col min="20" max="20" width="4.5" style="7" customWidth="1"/>
    <col min="21" max="21" width="11.5" style="419" customWidth="1"/>
    <col min="22" max="256" width="9" style="159"/>
    <col min="257" max="257" width="11.5" style="159" customWidth="1"/>
    <col min="258" max="258" width="3.5" style="159" bestFit="1" customWidth="1"/>
    <col min="259" max="259" width="5.5" style="159" customWidth="1"/>
    <col min="260" max="260" width="2.625" style="159" customWidth="1"/>
    <col min="261" max="262" width="4.875" style="159" customWidth="1"/>
    <col min="263" max="263" width="2.375" style="159" customWidth="1"/>
    <col min="264" max="267" width="3.25" style="159" customWidth="1"/>
    <col min="268" max="268" width="2.375" style="159" customWidth="1"/>
    <col min="269" max="270" width="4.875" style="159" customWidth="1"/>
    <col min="271" max="271" width="2.875" style="159" customWidth="1"/>
    <col min="272" max="272" width="5.5" style="159" customWidth="1"/>
    <col min="273" max="273" width="3.375" style="159" customWidth="1"/>
    <col min="274" max="274" width="11.5" style="159" customWidth="1"/>
    <col min="275" max="275" width="5.5" style="159" customWidth="1"/>
    <col min="276" max="276" width="4.5" style="159" customWidth="1"/>
    <col min="277" max="277" width="11.5" style="159" customWidth="1"/>
    <col min="278" max="512" width="9" style="159"/>
    <col min="513" max="513" width="11.5" style="159" customWidth="1"/>
    <col min="514" max="514" width="3.5" style="159" bestFit="1" customWidth="1"/>
    <col min="515" max="515" width="5.5" style="159" customWidth="1"/>
    <col min="516" max="516" width="2.625" style="159" customWidth="1"/>
    <col min="517" max="518" width="4.875" style="159" customWidth="1"/>
    <col min="519" max="519" width="2.375" style="159" customWidth="1"/>
    <col min="520" max="523" width="3.25" style="159" customWidth="1"/>
    <col min="524" max="524" width="2.375" style="159" customWidth="1"/>
    <col min="525" max="526" width="4.875" style="159" customWidth="1"/>
    <col min="527" max="527" width="2.875" style="159" customWidth="1"/>
    <col min="528" max="528" width="5.5" style="159" customWidth="1"/>
    <col min="529" max="529" width="3.375" style="159" customWidth="1"/>
    <col min="530" max="530" width="11.5" style="159" customWidth="1"/>
    <col min="531" max="531" width="5.5" style="159" customWidth="1"/>
    <col min="532" max="532" width="4.5" style="159" customWidth="1"/>
    <col min="533" max="533" width="11.5" style="159" customWidth="1"/>
    <col min="534" max="768" width="9" style="159"/>
    <col min="769" max="769" width="11.5" style="159" customWidth="1"/>
    <col min="770" max="770" width="3.5" style="159" bestFit="1" customWidth="1"/>
    <col min="771" max="771" width="5.5" style="159" customWidth="1"/>
    <col min="772" max="772" width="2.625" style="159" customWidth="1"/>
    <col min="773" max="774" width="4.875" style="159" customWidth="1"/>
    <col min="775" max="775" width="2.375" style="159" customWidth="1"/>
    <col min="776" max="779" width="3.25" style="159" customWidth="1"/>
    <col min="780" max="780" width="2.375" style="159" customWidth="1"/>
    <col min="781" max="782" width="4.875" style="159" customWidth="1"/>
    <col min="783" max="783" width="2.875" style="159" customWidth="1"/>
    <col min="784" max="784" width="5.5" style="159" customWidth="1"/>
    <col min="785" max="785" width="3.375" style="159" customWidth="1"/>
    <col min="786" max="786" width="11.5" style="159" customWidth="1"/>
    <col min="787" max="787" width="5.5" style="159" customWidth="1"/>
    <col min="788" max="788" width="4.5" style="159" customWidth="1"/>
    <col min="789" max="789" width="11.5" style="159" customWidth="1"/>
    <col min="790" max="1024" width="9" style="159"/>
    <col min="1025" max="1025" width="11.5" style="159" customWidth="1"/>
    <col min="1026" max="1026" width="3.5" style="159" bestFit="1" customWidth="1"/>
    <col min="1027" max="1027" width="5.5" style="159" customWidth="1"/>
    <col min="1028" max="1028" width="2.625" style="159" customWidth="1"/>
    <col min="1029" max="1030" width="4.875" style="159" customWidth="1"/>
    <col min="1031" max="1031" width="2.375" style="159" customWidth="1"/>
    <col min="1032" max="1035" width="3.25" style="159" customWidth="1"/>
    <col min="1036" max="1036" width="2.375" style="159" customWidth="1"/>
    <col min="1037" max="1038" width="4.875" style="159" customWidth="1"/>
    <col min="1039" max="1039" width="2.875" style="159" customWidth="1"/>
    <col min="1040" max="1040" width="5.5" style="159" customWidth="1"/>
    <col min="1041" max="1041" width="3.375" style="159" customWidth="1"/>
    <col min="1042" max="1042" width="11.5" style="159" customWidth="1"/>
    <col min="1043" max="1043" width="5.5" style="159" customWidth="1"/>
    <col min="1044" max="1044" width="4.5" style="159" customWidth="1"/>
    <col min="1045" max="1045" width="11.5" style="159" customWidth="1"/>
    <col min="1046" max="1280" width="9" style="159"/>
    <col min="1281" max="1281" width="11.5" style="159" customWidth="1"/>
    <col min="1282" max="1282" width="3.5" style="159" bestFit="1" customWidth="1"/>
    <col min="1283" max="1283" width="5.5" style="159" customWidth="1"/>
    <col min="1284" max="1284" width="2.625" style="159" customWidth="1"/>
    <col min="1285" max="1286" width="4.875" style="159" customWidth="1"/>
    <col min="1287" max="1287" width="2.375" style="159" customWidth="1"/>
    <col min="1288" max="1291" width="3.25" style="159" customWidth="1"/>
    <col min="1292" max="1292" width="2.375" style="159" customWidth="1"/>
    <col min="1293" max="1294" width="4.875" style="159" customWidth="1"/>
    <col min="1295" max="1295" width="2.875" style="159" customWidth="1"/>
    <col min="1296" max="1296" width="5.5" style="159" customWidth="1"/>
    <col min="1297" max="1297" width="3.375" style="159" customWidth="1"/>
    <col min="1298" max="1298" width="11.5" style="159" customWidth="1"/>
    <col min="1299" max="1299" width="5.5" style="159" customWidth="1"/>
    <col min="1300" max="1300" width="4.5" style="159" customWidth="1"/>
    <col min="1301" max="1301" width="11.5" style="159" customWidth="1"/>
    <col min="1302" max="1536" width="9" style="159"/>
    <col min="1537" max="1537" width="11.5" style="159" customWidth="1"/>
    <col min="1538" max="1538" width="3.5" style="159" bestFit="1" customWidth="1"/>
    <col min="1539" max="1539" width="5.5" style="159" customWidth="1"/>
    <col min="1540" max="1540" width="2.625" style="159" customWidth="1"/>
    <col min="1541" max="1542" width="4.875" style="159" customWidth="1"/>
    <col min="1543" max="1543" width="2.375" style="159" customWidth="1"/>
    <col min="1544" max="1547" width="3.25" style="159" customWidth="1"/>
    <col min="1548" max="1548" width="2.375" style="159" customWidth="1"/>
    <col min="1549" max="1550" width="4.875" style="159" customWidth="1"/>
    <col min="1551" max="1551" width="2.875" style="159" customWidth="1"/>
    <col min="1552" max="1552" width="5.5" style="159" customWidth="1"/>
    <col min="1553" max="1553" width="3.375" style="159" customWidth="1"/>
    <col min="1554" max="1554" width="11.5" style="159" customWidth="1"/>
    <col min="1555" max="1555" width="5.5" style="159" customWidth="1"/>
    <col min="1556" max="1556" width="4.5" style="159" customWidth="1"/>
    <col min="1557" max="1557" width="11.5" style="159" customWidth="1"/>
    <col min="1558" max="1792" width="9" style="159"/>
    <col min="1793" max="1793" width="11.5" style="159" customWidth="1"/>
    <col min="1794" max="1794" width="3.5" style="159" bestFit="1" customWidth="1"/>
    <col min="1795" max="1795" width="5.5" style="159" customWidth="1"/>
    <col min="1796" max="1796" width="2.625" style="159" customWidth="1"/>
    <col min="1797" max="1798" width="4.875" style="159" customWidth="1"/>
    <col min="1799" max="1799" width="2.375" style="159" customWidth="1"/>
    <col min="1800" max="1803" width="3.25" style="159" customWidth="1"/>
    <col min="1804" max="1804" width="2.375" style="159" customWidth="1"/>
    <col min="1805" max="1806" width="4.875" style="159" customWidth="1"/>
    <col min="1807" max="1807" width="2.875" style="159" customWidth="1"/>
    <col min="1808" max="1808" width="5.5" style="159" customWidth="1"/>
    <col min="1809" max="1809" width="3.375" style="159" customWidth="1"/>
    <col min="1810" max="1810" width="11.5" style="159" customWidth="1"/>
    <col min="1811" max="1811" width="5.5" style="159" customWidth="1"/>
    <col min="1812" max="1812" width="4.5" style="159" customWidth="1"/>
    <col min="1813" max="1813" width="11.5" style="159" customWidth="1"/>
    <col min="1814" max="2048" width="9" style="159"/>
    <col min="2049" max="2049" width="11.5" style="159" customWidth="1"/>
    <col min="2050" max="2050" width="3.5" style="159" bestFit="1" customWidth="1"/>
    <col min="2051" max="2051" width="5.5" style="159" customWidth="1"/>
    <col min="2052" max="2052" width="2.625" style="159" customWidth="1"/>
    <col min="2053" max="2054" width="4.875" style="159" customWidth="1"/>
    <col min="2055" max="2055" width="2.375" style="159" customWidth="1"/>
    <col min="2056" max="2059" width="3.25" style="159" customWidth="1"/>
    <col min="2060" max="2060" width="2.375" style="159" customWidth="1"/>
    <col min="2061" max="2062" width="4.875" style="159" customWidth="1"/>
    <col min="2063" max="2063" width="2.875" style="159" customWidth="1"/>
    <col min="2064" max="2064" width="5.5" style="159" customWidth="1"/>
    <col min="2065" max="2065" width="3.375" style="159" customWidth="1"/>
    <col min="2066" max="2066" width="11.5" style="159" customWidth="1"/>
    <col min="2067" max="2067" width="5.5" style="159" customWidth="1"/>
    <col min="2068" max="2068" width="4.5" style="159" customWidth="1"/>
    <col min="2069" max="2069" width="11.5" style="159" customWidth="1"/>
    <col min="2070" max="2304" width="9" style="159"/>
    <col min="2305" max="2305" width="11.5" style="159" customWidth="1"/>
    <col min="2306" max="2306" width="3.5" style="159" bestFit="1" customWidth="1"/>
    <col min="2307" max="2307" width="5.5" style="159" customWidth="1"/>
    <col min="2308" max="2308" width="2.625" style="159" customWidth="1"/>
    <col min="2309" max="2310" width="4.875" style="159" customWidth="1"/>
    <col min="2311" max="2311" width="2.375" style="159" customWidth="1"/>
    <col min="2312" max="2315" width="3.25" style="159" customWidth="1"/>
    <col min="2316" max="2316" width="2.375" style="159" customWidth="1"/>
    <col min="2317" max="2318" width="4.875" style="159" customWidth="1"/>
    <col min="2319" max="2319" width="2.875" style="159" customWidth="1"/>
    <col min="2320" max="2320" width="5.5" style="159" customWidth="1"/>
    <col min="2321" max="2321" width="3.375" style="159" customWidth="1"/>
    <col min="2322" max="2322" width="11.5" style="159" customWidth="1"/>
    <col min="2323" max="2323" width="5.5" style="159" customWidth="1"/>
    <col min="2324" max="2324" width="4.5" style="159" customWidth="1"/>
    <col min="2325" max="2325" width="11.5" style="159" customWidth="1"/>
    <col min="2326" max="2560" width="9" style="159"/>
    <col min="2561" max="2561" width="11.5" style="159" customWidth="1"/>
    <col min="2562" max="2562" width="3.5" style="159" bestFit="1" customWidth="1"/>
    <col min="2563" max="2563" width="5.5" style="159" customWidth="1"/>
    <col min="2564" max="2564" width="2.625" style="159" customWidth="1"/>
    <col min="2565" max="2566" width="4.875" style="159" customWidth="1"/>
    <col min="2567" max="2567" width="2.375" style="159" customWidth="1"/>
    <col min="2568" max="2571" width="3.25" style="159" customWidth="1"/>
    <col min="2572" max="2572" width="2.375" style="159" customWidth="1"/>
    <col min="2573" max="2574" width="4.875" style="159" customWidth="1"/>
    <col min="2575" max="2575" width="2.875" style="159" customWidth="1"/>
    <col min="2576" max="2576" width="5.5" style="159" customWidth="1"/>
    <col min="2577" max="2577" width="3.375" style="159" customWidth="1"/>
    <col min="2578" max="2578" width="11.5" style="159" customWidth="1"/>
    <col min="2579" max="2579" width="5.5" style="159" customWidth="1"/>
    <col min="2580" max="2580" width="4.5" style="159" customWidth="1"/>
    <col min="2581" max="2581" width="11.5" style="159" customWidth="1"/>
    <col min="2582" max="2816" width="9" style="159"/>
    <col min="2817" max="2817" width="11.5" style="159" customWidth="1"/>
    <col min="2818" max="2818" width="3.5" style="159" bestFit="1" customWidth="1"/>
    <col min="2819" max="2819" width="5.5" style="159" customWidth="1"/>
    <col min="2820" max="2820" width="2.625" style="159" customWidth="1"/>
    <col min="2821" max="2822" width="4.875" style="159" customWidth="1"/>
    <col min="2823" max="2823" width="2.375" style="159" customWidth="1"/>
    <col min="2824" max="2827" width="3.25" style="159" customWidth="1"/>
    <col min="2828" max="2828" width="2.375" style="159" customWidth="1"/>
    <col min="2829" max="2830" width="4.875" style="159" customWidth="1"/>
    <col min="2831" max="2831" width="2.875" style="159" customWidth="1"/>
    <col min="2832" max="2832" width="5.5" style="159" customWidth="1"/>
    <col min="2833" max="2833" width="3.375" style="159" customWidth="1"/>
    <col min="2834" max="2834" width="11.5" style="159" customWidth="1"/>
    <col min="2835" max="2835" width="5.5" style="159" customWidth="1"/>
    <col min="2836" max="2836" width="4.5" style="159" customWidth="1"/>
    <col min="2837" max="2837" width="11.5" style="159" customWidth="1"/>
    <col min="2838" max="3072" width="9" style="159"/>
    <col min="3073" max="3073" width="11.5" style="159" customWidth="1"/>
    <col min="3074" max="3074" width="3.5" style="159" bestFit="1" customWidth="1"/>
    <col min="3075" max="3075" width="5.5" style="159" customWidth="1"/>
    <col min="3076" max="3076" width="2.625" style="159" customWidth="1"/>
    <col min="3077" max="3078" width="4.875" style="159" customWidth="1"/>
    <col min="3079" max="3079" width="2.375" style="159" customWidth="1"/>
    <col min="3080" max="3083" width="3.25" style="159" customWidth="1"/>
    <col min="3084" max="3084" width="2.375" style="159" customWidth="1"/>
    <col min="3085" max="3086" width="4.875" style="159" customWidth="1"/>
    <col min="3087" max="3087" width="2.875" style="159" customWidth="1"/>
    <col min="3088" max="3088" width="5.5" style="159" customWidth="1"/>
    <col min="3089" max="3089" width="3.375" style="159" customWidth="1"/>
    <col min="3090" max="3090" width="11.5" style="159" customWidth="1"/>
    <col min="3091" max="3091" width="5.5" style="159" customWidth="1"/>
    <col min="3092" max="3092" width="4.5" style="159" customWidth="1"/>
    <col min="3093" max="3093" width="11.5" style="159" customWidth="1"/>
    <col min="3094" max="3328" width="9" style="159"/>
    <col min="3329" max="3329" width="11.5" style="159" customWidth="1"/>
    <col min="3330" max="3330" width="3.5" style="159" bestFit="1" customWidth="1"/>
    <col min="3331" max="3331" width="5.5" style="159" customWidth="1"/>
    <col min="3332" max="3332" width="2.625" style="159" customWidth="1"/>
    <col min="3333" max="3334" width="4.875" style="159" customWidth="1"/>
    <col min="3335" max="3335" width="2.375" style="159" customWidth="1"/>
    <col min="3336" max="3339" width="3.25" style="159" customWidth="1"/>
    <col min="3340" max="3340" width="2.375" style="159" customWidth="1"/>
    <col min="3341" max="3342" width="4.875" style="159" customWidth="1"/>
    <col min="3343" max="3343" width="2.875" style="159" customWidth="1"/>
    <col min="3344" max="3344" width="5.5" style="159" customWidth="1"/>
    <col min="3345" max="3345" width="3.375" style="159" customWidth="1"/>
    <col min="3346" max="3346" width="11.5" style="159" customWidth="1"/>
    <col min="3347" max="3347" width="5.5" style="159" customWidth="1"/>
    <col min="3348" max="3348" width="4.5" style="159" customWidth="1"/>
    <col min="3349" max="3349" width="11.5" style="159" customWidth="1"/>
    <col min="3350" max="3584" width="9" style="159"/>
    <col min="3585" max="3585" width="11.5" style="159" customWidth="1"/>
    <col min="3586" max="3586" width="3.5" style="159" bestFit="1" customWidth="1"/>
    <col min="3587" max="3587" width="5.5" style="159" customWidth="1"/>
    <col min="3588" max="3588" width="2.625" style="159" customWidth="1"/>
    <col min="3589" max="3590" width="4.875" style="159" customWidth="1"/>
    <col min="3591" max="3591" width="2.375" style="159" customWidth="1"/>
    <col min="3592" max="3595" width="3.25" style="159" customWidth="1"/>
    <col min="3596" max="3596" width="2.375" style="159" customWidth="1"/>
    <col min="3597" max="3598" width="4.875" style="159" customWidth="1"/>
    <col min="3599" max="3599" width="2.875" style="159" customWidth="1"/>
    <col min="3600" max="3600" width="5.5" style="159" customWidth="1"/>
    <col min="3601" max="3601" width="3.375" style="159" customWidth="1"/>
    <col min="3602" max="3602" width="11.5" style="159" customWidth="1"/>
    <col min="3603" max="3603" width="5.5" style="159" customWidth="1"/>
    <col min="3604" max="3604" width="4.5" style="159" customWidth="1"/>
    <col min="3605" max="3605" width="11.5" style="159" customWidth="1"/>
    <col min="3606" max="3840" width="9" style="159"/>
    <col min="3841" max="3841" width="11.5" style="159" customWidth="1"/>
    <col min="3842" max="3842" width="3.5" style="159" bestFit="1" customWidth="1"/>
    <col min="3843" max="3843" width="5.5" style="159" customWidth="1"/>
    <col min="3844" max="3844" width="2.625" style="159" customWidth="1"/>
    <col min="3845" max="3846" width="4.875" style="159" customWidth="1"/>
    <col min="3847" max="3847" width="2.375" style="159" customWidth="1"/>
    <col min="3848" max="3851" width="3.25" style="159" customWidth="1"/>
    <col min="3852" max="3852" width="2.375" style="159" customWidth="1"/>
    <col min="3853" max="3854" width="4.875" style="159" customWidth="1"/>
    <col min="3855" max="3855" width="2.875" style="159" customWidth="1"/>
    <col min="3856" max="3856" width="5.5" style="159" customWidth="1"/>
    <col min="3857" max="3857" width="3.375" style="159" customWidth="1"/>
    <col min="3858" max="3858" width="11.5" style="159" customWidth="1"/>
    <col min="3859" max="3859" width="5.5" style="159" customWidth="1"/>
    <col min="3860" max="3860" width="4.5" style="159" customWidth="1"/>
    <col min="3861" max="3861" width="11.5" style="159" customWidth="1"/>
    <col min="3862" max="4096" width="9" style="159"/>
    <col min="4097" max="4097" width="11.5" style="159" customWidth="1"/>
    <col min="4098" max="4098" width="3.5" style="159" bestFit="1" customWidth="1"/>
    <col min="4099" max="4099" width="5.5" style="159" customWidth="1"/>
    <col min="4100" max="4100" width="2.625" style="159" customWidth="1"/>
    <col min="4101" max="4102" width="4.875" style="159" customWidth="1"/>
    <col min="4103" max="4103" width="2.375" style="159" customWidth="1"/>
    <col min="4104" max="4107" width="3.25" style="159" customWidth="1"/>
    <col min="4108" max="4108" width="2.375" style="159" customWidth="1"/>
    <col min="4109" max="4110" width="4.875" style="159" customWidth="1"/>
    <col min="4111" max="4111" width="2.875" style="159" customWidth="1"/>
    <col min="4112" max="4112" width="5.5" style="159" customWidth="1"/>
    <col min="4113" max="4113" width="3.375" style="159" customWidth="1"/>
    <col min="4114" max="4114" width="11.5" style="159" customWidth="1"/>
    <col min="4115" max="4115" width="5.5" style="159" customWidth="1"/>
    <col min="4116" max="4116" width="4.5" style="159" customWidth="1"/>
    <col min="4117" max="4117" width="11.5" style="159" customWidth="1"/>
    <col min="4118" max="4352" width="9" style="159"/>
    <col min="4353" max="4353" width="11.5" style="159" customWidth="1"/>
    <col min="4354" max="4354" width="3.5" style="159" bestFit="1" customWidth="1"/>
    <col min="4355" max="4355" width="5.5" style="159" customWidth="1"/>
    <col min="4356" max="4356" width="2.625" style="159" customWidth="1"/>
    <col min="4357" max="4358" width="4.875" style="159" customWidth="1"/>
    <col min="4359" max="4359" width="2.375" style="159" customWidth="1"/>
    <col min="4360" max="4363" width="3.25" style="159" customWidth="1"/>
    <col min="4364" max="4364" width="2.375" style="159" customWidth="1"/>
    <col min="4365" max="4366" width="4.875" style="159" customWidth="1"/>
    <col min="4367" max="4367" width="2.875" style="159" customWidth="1"/>
    <col min="4368" max="4368" width="5.5" style="159" customWidth="1"/>
    <col min="4369" max="4369" width="3.375" style="159" customWidth="1"/>
    <col min="4370" max="4370" width="11.5" style="159" customWidth="1"/>
    <col min="4371" max="4371" width="5.5" style="159" customWidth="1"/>
    <col min="4372" max="4372" width="4.5" style="159" customWidth="1"/>
    <col min="4373" max="4373" width="11.5" style="159" customWidth="1"/>
    <col min="4374" max="4608" width="9" style="159"/>
    <col min="4609" max="4609" width="11.5" style="159" customWidth="1"/>
    <col min="4610" max="4610" width="3.5" style="159" bestFit="1" customWidth="1"/>
    <col min="4611" max="4611" width="5.5" style="159" customWidth="1"/>
    <col min="4612" max="4612" width="2.625" style="159" customWidth="1"/>
    <col min="4613" max="4614" width="4.875" style="159" customWidth="1"/>
    <col min="4615" max="4615" width="2.375" style="159" customWidth="1"/>
    <col min="4616" max="4619" width="3.25" style="159" customWidth="1"/>
    <col min="4620" max="4620" width="2.375" style="159" customWidth="1"/>
    <col min="4621" max="4622" width="4.875" style="159" customWidth="1"/>
    <col min="4623" max="4623" width="2.875" style="159" customWidth="1"/>
    <col min="4624" max="4624" width="5.5" style="159" customWidth="1"/>
    <col min="4625" max="4625" width="3.375" style="159" customWidth="1"/>
    <col min="4626" max="4626" width="11.5" style="159" customWidth="1"/>
    <col min="4627" max="4627" width="5.5" style="159" customWidth="1"/>
    <col min="4628" max="4628" width="4.5" style="159" customWidth="1"/>
    <col min="4629" max="4629" width="11.5" style="159" customWidth="1"/>
    <col min="4630" max="4864" width="9" style="159"/>
    <col min="4865" max="4865" width="11.5" style="159" customWidth="1"/>
    <col min="4866" max="4866" width="3.5" style="159" bestFit="1" customWidth="1"/>
    <col min="4867" max="4867" width="5.5" style="159" customWidth="1"/>
    <col min="4868" max="4868" width="2.625" style="159" customWidth="1"/>
    <col min="4869" max="4870" width="4.875" style="159" customWidth="1"/>
    <col min="4871" max="4871" width="2.375" style="159" customWidth="1"/>
    <col min="4872" max="4875" width="3.25" style="159" customWidth="1"/>
    <col min="4876" max="4876" width="2.375" style="159" customWidth="1"/>
    <col min="4877" max="4878" width="4.875" style="159" customWidth="1"/>
    <col min="4879" max="4879" width="2.875" style="159" customWidth="1"/>
    <col min="4880" max="4880" width="5.5" style="159" customWidth="1"/>
    <col min="4881" max="4881" width="3.375" style="159" customWidth="1"/>
    <col min="4882" max="4882" width="11.5" style="159" customWidth="1"/>
    <col min="4883" max="4883" width="5.5" style="159" customWidth="1"/>
    <col min="4884" max="4884" width="4.5" style="159" customWidth="1"/>
    <col min="4885" max="4885" width="11.5" style="159" customWidth="1"/>
    <col min="4886" max="5120" width="9" style="159"/>
    <col min="5121" max="5121" width="11.5" style="159" customWidth="1"/>
    <col min="5122" max="5122" width="3.5" style="159" bestFit="1" customWidth="1"/>
    <col min="5123" max="5123" width="5.5" style="159" customWidth="1"/>
    <col min="5124" max="5124" width="2.625" style="159" customWidth="1"/>
    <col min="5125" max="5126" width="4.875" style="159" customWidth="1"/>
    <col min="5127" max="5127" width="2.375" style="159" customWidth="1"/>
    <col min="5128" max="5131" width="3.25" style="159" customWidth="1"/>
    <col min="5132" max="5132" width="2.375" style="159" customWidth="1"/>
    <col min="5133" max="5134" width="4.875" style="159" customWidth="1"/>
    <col min="5135" max="5135" width="2.875" style="159" customWidth="1"/>
    <col min="5136" max="5136" width="5.5" style="159" customWidth="1"/>
    <col min="5137" max="5137" width="3.375" style="159" customWidth="1"/>
    <col min="5138" max="5138" width="11.5" style="159" customWidth="1"/>
    <col min="5139" max="5139" width="5.5" style="159" customWidth="1"/>
    <col min="5140" max="5140" width="4.5" style="159" customWidth="1"/>
    <col min="5141" max="5141" width="11.5" style="159" customWidth="1"/>
    <col min="5142" max="5376" width="9" style="159"/>
    <col min="5377" max="5377" width="11.5" style="159" customWidth="1"/>
    <col min="5378" max="5378" width="3.5" style="159" bestFit="1" customWidth="1"/>
    <col min="5379" max="5379" width="5.5" style="159" customWidth="1"/>
    <col min="5380" max="5380" width="2.625" style="159" customWidth="1"/>
    <col min="5381" max="5382" width="4.875" style="159" customWidth="1"/>
    <col min="5383" max="5383" width="2.375" style="159" customWidth="1"/>
    <col min="5384" max="5387" width="3.25" style="159" customWidth="1"/>
    <col min="5388" max="5388" width="2.375" style="159" customWidth="1"/>
    <col min="5389" max="5390" width="4.875" style="159" customWidth="1"/>
    <col min="5391" max="5391" width="2.875" style="159" customWidth="1"/>
    <col min="5392" max="5392" width="5.5" style="159" customWidth="1"/>
    <col min="5393" max="5393" width="3.375" style="159" customWidth="1"/>
    <col min="5394" max="5394" width="11.5" style="159" customWidth="1"/>
    <col min="5395" max="5395" width="5.5" style="159" customWidth="1"/>
    <col min="5396" max="5396" width="4.5" style="159" customWidth="1"/>
    <col min="5397" max="5397" width="11.5" style="159" customWidth="1"/>
    <col min="5398" max="5632" width="9" style="159"/>
    <col min="5633" max="5633" width="11.5" style="159" customWidth="1"/>
    <col min="5634" max="5634" width="3.5" style="159" bestFit="1" customWidth="1"/>
    <col min="5635" max="5635" width="5.5" style="159" customWidth="1"/>
    <col min="5636" max="5636" width="2.625" style="159" customWidth="1"/>
    <col min="5637" max="5638" width="4.875" style="159" customWidth="1"/>
    <col min="5639" max="5639" width="2.375" style="159" customWidth="1"/>
    <col min="5640" max="5643" width="3.25" style="159" customWidth="1"/>
    <col min="5644" max="5644" width="2.375" style="159" customWidth="1"/>
    <col min="5645" max="5646" width="4.875" style="159" customWidth="1"/>
    <col min="5647" max="5647" width="2.875" style="159" customWidth="1"/>
    <col min="5648" max="5648" width="5.5" style="159" customWidth="1"/>
    <col min="5649" max="5649" width="3.375" style="159" customWidth="1"/>
    <col min="5650" max="5650" width="11.5" style="159" customWidth="1"/>
    <col min="5651" max="5651" width="5.5" style="159" customWidth="1"/>
    <col min="5652" max="5652" width="4.5" style="159" customWidth="1"/>
    <col min="5653" max="5653" width="11.5" style="159" customWidth="1"/>
    <col min="5654" max="5888" width="9" style="159"/>
    <col min="5889" max="5889" width="11.5" style="159" customWidth="1"/>
    <col min="5890" max="5890" width="3.5" style="159" bestFit="1" customWidth="1"/>
    <col min="5891" max="5891" width="5.5" style="159" customWidth="1"/>
    <col min="5892" max="5892" width="2.625" style="159" customWidth="1"/>
    <col min="5893" max="5894" width="4.875" style="159" customWidth="1"/>
    <col min="5895" max="5895" width="2.375" style="159" customWidth="1"/>
    <col min="5896" max="5899" width="3.25" style="159" customWidth="1"/>
    <col min="5900" max="5900" width="2.375" style="159" customWidth="1"/>
    <col min="5901" max="5902" width="4.875" style="159" customWidth="1"/>
    <col min="5903" max="5903" width="2.875" style="159" customWidth="1"/>
    <col min="5904" max="5904" width="5.5" style="159" customWidth="1"/>
    <col min="5905" max="5905" width="3.375" style="159" customWidth="1"/>
    <col min="5906" max="5906" width="11.5" style="159" customWidth="1"/>
    <col min="5907" max="5907" width="5.5" style="159" customWidth="1"/>
    <col min="5908" max="5908" width="4.5" style="159" customWidth="1"/>
    <col min="5909" max="5909" width="11.5" style="159" customWidth="1"/>
    <col min="5910" max="6144" width="9" style="159"/>
    <col min="6145" max="6145" width="11.5" style="159" customWidth="1"/>
    <col min="6146" max="6146" width="3.5" style="159" bestFit="1" customWidth="1"/>
    <col min="6147" max="6147" width="5.5" style="159" customWidth="1"/>
    <col min="6148" max="6148" width="2.625" style="159" customWidth="1"/>
    <col min="6149" max="6150" width="4.875" style="159" customWidth="1"/>
    <col min="6151" max="6151" width="2.375" style="159" customWidth="1"/>
    <col min="6152" max="6155" width="3.25" style="159" customWidth="1"/>
    <col min="6156" max="6156" width="2.375" style="159" customWidth="1"/>
    <col min="6157" max="6158" width="4.875" style="159" customWidth="1"/>
    <col min="6159" max="6159" width="2.875" style="159" customWidth="1"/>
    <col min="6160" max="6160" width="5.5" style="159" customWidth="1"/>
    <col min="6161" max="6161" width="3.375" style="159" customWidth="1"/>
    <col min="6162" max="6162" width="11.5" style="159" customWidth="1"/>
    <col min="6163" max="6163" width="5.5" style="159" customWidth="1"/>
    <col min="6164" max="6164" width="4.5" style="159" customWidth="1"/>
    <col min="6165" max="6165" width="11.5" style="159" customWidth="1"/>
    <col min="6166" max="6400" width="9" style="159"/>
    <col min="6401" max="6401" width="11.5" style="159" customWidth="1"/>
    <col min="6402" max="6402" width="3.5" style="159" bestFit="1" customWidth="1"/>
    <col min="6403" max="6403" width="5.5" style="159" customWidth="1"/>
    <col min="6404" max="6404" width="2.625" style="159" customWidth="1"/>
    <col min="6405" max="6406" width="4.875" style="159" customWidth="1"/>
    <col min="6407" max="6407" width="2.375" style="159" customWidth="1"/>
    <col min="6408" max="6411" width="3.25" style="159" customWidth="1"/>
    <col min="6412" max="6412" width="2.375" style="159" customWidth="1"/>
    <col min="6413" max="6414" width="4.875" style="159" customWidth="1"/>
    <col min="6415" max="6415" width="2.875" style="159" customWidth="1"/>
    <col min="6416" max="6416" width="5.5" style="159" customWidth="1"/>
    <col min="6417" max="6417" width="3.375" style="159" customWidth="1"/>
    <col min="6418" max="6418" width="11.5" style="159" customWidth="1"/>
    <col min="6419" max="6419" width="5.5" style="159" customWidth="1"/>
    <col min="6420" max="6420" width="4.5" style="159" customWidth="1"/>
    <col min="6421" max="6421" width="11.5" style="159" customWidth="1"/>
    <col min="6422" max="6656" width="9" style="159"/>
    <col min="6657" max="6657" width="11.5" style="159" customWidth="1"/>
    <col min="6658" max="6658" width="3.5" style="159" bestFit="1" customWidth="1"/>
    <col min="6659" max="6659" width="5.5" style="159" customWidth="1"/>
    <col min="6660" max="6660" width="2.625" style="159" customWidth="1"/>
    <col min="6661" max="6662" width="4.875" style="159" customWidth="1"/>
    <col min="6663" max="6663" width="2.375" style="159" customWidth="1"/>
    <col min="6664" max="6667" width="3.25" style="159" customWidth="1"/>
    <col min="6668" max="6668" width="2.375" style="159" customWidth="1"/>
    <col min="6669" max="6670" width="4.875" style="159" customWidth="1"/>
    <col min="6671" max="6671" width="2.875" style="159" customWidth="1"/>
    <col min="6672" max="6672" width="5.5" style="159" customWidth="1"/>
    <col min="6673" max="6673" width="3.375" style="159" customWidth="1"/>
    <col min="6674" max="6674" width="11.5" style="159" customWidth="1"/>
    <col min="6675" max="6675" width="5.5" style="159" customWidth="1"/>
    <col min="6676" max="6676" width="4.5" style="159" customWidth="1"/>
    <col min="6677" max="6677" width="11.5" style="159" customWidth="1"/>
    <col min="6678" max="6912" width="9" style="159"/>
    <col min="6913" max="6913" width="11.5" style="159" customWidth="1"/>
    <col min="6914" max="6914" width="3.5" style="159" bestFit="1" customWidth="1"/>
    <col min="6915" max="6915" width="5.5" style="159" customWidth="1"/>
    <col min="6916" max="6916" width="2.625" style="159" customWidth="1"/>
    <col min="6917" max="6918" width="4.875" style="159" customWidth="1"/>
    <col min="6919" max="6919" width="2.375" style="159" customWidth="1"/>
    <col min="6920" max="6923" width="3.25" style="159" customWidth="1"/>
    <col min="6924" max="6924" width="2.375" style="159" customWidth="1"/>
    <col min="6925" max="6926" width="4.875" style="159" customWidth="1"/>
    <col min="6927" max="6927" width="2.875" style="159" customWidth="1"/>
    <col min="6928" max="6928" width="5.5" style="159" customWidth="1"/>
    <col min="6929" max="6929" width="3.375" style="159" customWidth="1"/>
    <col min="6930" max="6930" width="11.5" style="159" customWidth="1"/>
    <col min="6931" max="6931" width="5.5" style="159" customWidth="1"/>
    <col min="6932" max="6932" width="4.5" style="159" customWidth="1"/>
    <col min="6933" max="6933" width="11.5" style="159" customWidth="1"/>
    <col min="6934" max="7168" width="9" style="159"/>
    <col min="7169" max="7169" width="11.5" style="159" customWidth="1"/>
    <col min="7170" max="7170" width="3.5" style="159" bestFit="1" customWidth="1"/>
    <col min="7171" max="7171" width="5.5" style="159" customWidth="1"/>
    <col min="7172" max="7172" width="2.625" style="159" customWidth="1"/>
    <col min="7173" max="7174" width="4.875" style="159" customWidth="1"/>
    <col min="7175" max="7175" width="2.375" style="159" customWidth="1"/>
    <col min="7176" max="7179" width="3.25" style="159" customWidth="1"/>
    <col min="7180" max="7180" width="2.375" style="159" customWidth="1"/>
    <col min="7181" max="7182" width="4.875" style="159" customWidth="1"/>
    <col min="7183" max="7183" width="2.875" style="159" customWidth="1"/>
    <col min="7184" max="7184" width="5.5" style="159" customWidth="1"/>
    <col min="7185" max="7185" width="3.375" style="159" customWidth="1"/>
    <col min="7186" max="7186" width="11.5" style="159" customWidth="1"/>
    <col min="7187" max="7187" width="5.5" style="159" customWidth="1"/>
    <col min="7188" max="7188" width="4.5" style="159" customWidth="1"/>
    <col min="7189" max="7189" width="11.5" style="159" customWidth="1"/>
    <col min="7190" max="7424" width="9" style="159"/>
    <col min="7425" max="7425" width="11.5" style="159" customWidth="1"/>
    <col min="7426" max="7426" width="3.5" style="159" bestFit="1" customWidth="1"/>
    <col min="7427" max="7427" width="5.5" style="159" customWidth="1"/>
    <col min="7428" max="7428" width="2.625" style="159" customWidth="1"/>
    <col min="7429" max="7430" width="4.875" style="159" customWidth="1"/>
    <col min="7431" max="7431" width="2.375" style="159" customWidth="1"/>
    <col min="7432" max="7435" width="3.25" style="159" customWidth="1"/>
    <col min="7436" max="7436" width="2.375" style="159" customWidth="1"/>
    <col min="7437" max="7438" width="4.875" style="159" customWidth="1"/>
    <col min="7439" max="7439" width="2.875" style="159" customWidth="1"/>
    <col min="7440" max="7440" width="5.5" style="159" customWidth="1"/>
    <col min="7441" max="7441" width="3.375" style="159" customWidth="1"/>
    <col min="7442" max="7442" width="11.5" style="159" customWidth="1"/>
    <col min="7443" max="7443" width="5.5" style="159" customWidth="1"/>
    <col min="7444" max="7444" width="4.5" style="159" customWidth="1"/>
    <col min="7445" max="7445" width="11.5" style="159" customWidth="1"/>
    <col min="7446" max="7680" width="9" style="159"/>
    <col min="7681" max="7681" width="11.5" style="159" customWidth="1"/>
    <col min="7682" max="7682" width="3.5" style="159" bestFit="1" customWidth="1"/>
    <col min="7683" max="7683" width="5.5" style="159" customWidth="1"/>
    <col min="7684" max="7684" width="2.625" style="159" customWidth="1"/>
    <col min="7685" max="7686" width="4.875" style="159" customWidth="1"/>
    <col min="7687" max="7687" width="2.375" style="159" customWidth="1"/>
    <col min="7688" max="7691" width="3.25" style="159" customWidth="1"/>
    <col min="7692" max="7692" width="2.375" style="159" customWidth="1"/>
    <col min="7693" max="7694" width="4.875" style="159" customWidth="1"/>
    <col min="7695" max="7695" width="2.875" style="159" customWidth="1"/>
    <col min="7696" max="7696" width="5.5" style="159" customWidth="1"/>
    <col min="7697" max="7697" width="3.375" style="159" customWidth="1"/>
    <col min="7698" max="7698" width="11.5" style="159" customWidth="1"/>
    <col min="7699" max="7699" width="5.5" style="159" customWidth="1"/>
    <col min="7700" max="7700" width="4.5" style="159" customWidth="1"/>
    <col min="7701" max="7701" width="11.5" style="159" customWidth="1"/>
    <col min="7702" max="7936" width="9" style="159"/>
    <col min="7937" max="7937" width="11.5" style="159" customWidth="1"/>
    <col min="7938" max="7938" width="3.5" style="159" bestFit="1" customWidth="1"/>
    <col min="7939" max="7939" width="5.5" style="159" customWidth="1"/>
    <col min="7940" max="7940" width="2.625" style="159" customWidth="1"/>
    <col min="7941" max="7942" width="4.875" style="159" customWidth="1"/>
    <col min="7943" max="7943" width="2.375" style="159" customWidth="1"/>
    <col min="7944" max="7947" width="3.25" style="159" customWidth="1"/>
    <col min="7948" max="7948" width="2.375" style="159" customWidth="1"/>
    <col min="7949" max="7950" width="4.875" style="159" customWidth="1"/>
    <col min="7951" max="7951" width="2.875" style="159" customWidth="1"/>
    <col min="7952" max="7952" width="5.5" style="159" customWidth="1"/>
    <col min="7953" max="7953" width="3.375" style="159" customWidth="1"/>
    <col min="7954" max="7954" width="11.5" style="159" customWidth="1"/>
    <col min="7955" max="7955" width="5.5" style="159" customWidth="1"/>
    <col min="7956" max="7956" width="4.5" style="159" customWidth="1"/>
    <col min="7957" max="7957" width="11.5" style="159" customWidth="1"/>
    <col min="7958" max="8192" width="9" style="159"/>
    <col min="8193" max="8193" width="11.5" style="159" customWidth="1"/>
    <col min="8194" max="8194" width="3.5" style="159" bestFit="1" customWidth="1"/>
    <col min="8195" max="8195" width="5.5" style="159" customWidth="1"/>
    <col min="8196" max="8196" width="2.625" style="159" customWidth="1"/>
    <col min="8197" max="8198" width="4.875" style="159" customWidth="1"/>
    <col min="8199" max="8199" width="2.375" style="159" customWidth="1"/>
    <col min="8200" max="8203" width="3.25" style="159" customWidth="1"/>
    <col min="8204" max="8204" width="2.375" style="159" customWidth="1"/>
    <col min="8205" max="8206" width="4.875" style="159" customWidth="1"/>
    <col min="8207" max="8207" width="2.875" style="159" customWidth="1"/>
    <col min="8208" max="8208" width="5.5" style="159" customWidth="1"/>
    <col min="8209" max="8209" width="3.375" style="159" customWidth="1"/>
    <col min="8210" max="8210" width="11.5" style="159" customWidth="1"/>
    <col min="8211" max="8211" width="5.5" style="159" customWidth="1"/>
    <col min="8212" max="8212" width="4.5" style="159" customWidth="1"/>
    <col min="8213" max="8213" width="11.5" style="159" customWidth="1"/>
    <col min="8214" max="8448" width="9" style="159"/>
    <col min="8449" max="8449" width="11.5" style="159" customWidth="1"/>
    <col min="8450" max="8450" width="3.5" style="159" bestFit="1" customWidth="1"/>
    <col min="8451" max="8451" width="5.5" style="159" customWidth="1"/>
    <col min="8452" max="8452" width="2.625" style="159" customWidth="1"/>
    <col min="8453" max="8454" width="4.875" style="159" customWidth="1"/>
    <col min="8455" max="8455" width="2.375" style="159" customWidth="1"/>
    <col min="8456" max="8459" width="3.25" style="159" customWidth="1"/>
    <col min="8460" max="8460" width="2.375" style="159" customWidth="1"/>
    <col min="8461" max="8462" width="4.875" style="159" customWidth="1"/>
    <col min="8463" max="8463" width="2.875" style="159" customWidth="1"/>
    <col min="8464" max="8464" width="5.5" style="159" customWidth="1"/>
    <col min="8465" max="8465" width="3.375" style="159" customWidth="1"/>
    <col min="8466" max="8466" width="11.5" style="159" customWidth="1"/>
    <col min="8467" max="8467" width="5.5" style="159" customWidth="1"/>
    <col min="8468" max="8468" width="4.5" style="159" customWidth="1"/>
    <col min="8469" max="8469" width="11.5" style="159" customWidth="1"/>
    <col min="8470" max="8704" width="9" style="159"/>
    <col min="8705" max="8705" width="11.5" style="159" customWidth="1"/>
    <col min="8706" max="8706" width="3.5" style="159" bestFit="1" customWidth="1"/>
    <col min="8707" max="8707" width="5.5" style="159" customWidth="1"/>
    <col min="8708" max="8708" width="2.625" style="159" customWidth="1"/>
    <col min="8709" max="8710" width="4.875" style="159" customWidth="1"/>
    <col min="8711" max="8711" width="2.375" style="159" customWidth="1"/>
    <col min="8712" max="8715" width="3.25" style="159" customWidth="1"/>
    <col min="8716" max="8716" width="2.375" style="159" customWidth="1"/>
    <col min="8717" max="8718" width="4.875" style="159" customWidth="1"/>
    <col min="8719" max="8719" width="2.875" style="159" customWidth="1"/>
    <col min="8720" max="8720" width="5.5" style="159" customWidth="1"/>
    <col min="8721" max="8721" width="3.375" style="159" customWidth="1"/>
    <col min="8722" max="8722" width="11.5" style="159" customWidth="1"/>
    <col min="8723" max="8723" width="5.5" style="159" customWidth="1"/>
    <col min="8724" max="8724" width="4.5" style="159" customWidth="1"/>
    <col min="8725" max="8725" width="11.5" style="159" customWidth="1"/>
    <col min="8726" max="8960" width="9" style="159"/>
    <col min="8961" max="8961" width="11.5" style="159" customWidth="1"/>
    <col min="8962" max="8962" width="3.5" style="159" bestFit="1" customWidth="1"/>
    <col min="8963" max="8963" width="5.5" style="159" customWidth="1"/>
    <col min="8964" max="8964" width="2.625" style="159" customWidth="1"/>
    <col min="8965" max="8966" width="4.875" style="159" customWidth="1"/>
    <col min="8967" max="8967" width="2.375" style="159" customWidth="1"/>
    <col min="8968" max="8971" width="3.25" style="159" customWidth="1"/>
    <col min="8972" max="8972" width="2.375" style="159" customWidth="1"/>
    <col min="8973" max="8974" width="4.875" style="159" customWidth="1"/>
    <col min="8975" max="8975" width="2.875" style="159" customWidth="1"/>
    <col min="8976" max="8976" width="5.5" style="159" customWidth="1"/>
    <col min="8977" max="8977" width="3.375" style="159" customWidth="1"/>
    <col min="8978" max="8978" width="11.5" style="159" customWidth="1"/>
    <col min="8979" max="8979" width="5.5" style="159" customWidth="1"/>
    <col min="8980" max="8980" width="4.5" style="159" customWidth="1"/>
    <col min="8981" max="8981" width="11.5" style="159" customWidth="1"/>
    <col min="8982" max="9216" width="9" style="159"/>
    <col min="9217" max="9217" width="11.5" style="159" customWidth="1"/>
    <col min="9218" max="9218" width="3.5" style="159" bestFit="1" customWidth="1"/>
    <col min="9219" max="9219" width="5.5" style="159" customWidth="1"/>
    <col min="9220" max="9220" width="2.625" style="159" customWidth="1"/>
    <col min="9221" max="9222" width="4.875" style="159" customWidth="1"/>
    <col min="9223" max="9223" width="2.375" style="159" customWidth="1"/>
    <col min="9224" max="9227" width="3.25" style="159" customWidth="1"/>
    <col min="9228" max="9228" width="2.375" style="159" customWidth="1"/>
    <col min="9229" max="9230" width="4.875" style="159" customWidth="1"/>
    <col min="9231" max="9231" width="2.875" style="159" customWidth="1"/>
    <col min="9232" max="9232" width="5.5" style="159" customWidth="1"/>
    <col min="9233" max="9233" width="3.375" style="159" customWidth="1"/>
    <col min="9234" max="9234" width="11.5" style="159" customWidth="1"/>
    <col min="9235" max="9235" width="5.5" style="159" customWidth="1"/>
    <col min="9236" max="9236" width="4.5" style="159" customWidth="1"/>
    <col min="9237" max="9237" width="11.5" style="159" customWidth="1"/>
    <col min="9238" max="9472" width="9" style="159"/>
    <col min="9473" max="9473" width="11.5" style="159" customWidth="1"/>
    <col min="9474" max="9474" width="3.5" style="159" bestFit="1" customWidth="1"/>
    <col min="9475" max="9475" width="5.5" style="159" customWidth="1"/>
    <col min="9476" max="9476" width="2.625" style="159" customWidth="1"/>
    <col min="9477" max="9478" width="4.875" style="159" customWidth="1"/>
    <col min="9479" max="9479" width="2.375" style="159" customWidth="1"/>
    <col min="9480" max="9483" width="3.25" style="159" customWidth="1"/>
    <col min="9484" max="9484" width="2.375" style="159" customWidth="1"/>
    <col min="9485" max="9486" width="4.875" style="159" customWidth="1"/>
    <col min="9487" max="9487" width="2.875" style="159" customWidth="1"/>
    <col min="9488" max="9488" width="5.5" style="159" customWidth="1"/>
    <col min="9489" max="9489" width="3.375" style="159" customWidth="1"/>
    <col min="9490" max="9490" width="11.5" style="159" customWidth="1"/>
    <col min="9491" max="9491" width="5.5" style="159" customWidth="1"/>
    <col min="9492" max="9492" width="4.5" style="159" customWidth="1"/>
    <col min="9493" max="9493" width="11.5" style="159" customWidth="1"/>
    <col min="9494" max="9728" width="9" style="159"/>
    <col min="9729" max="9729" width="11.5" style="159" customWidth="1"/>
    <col min="9730" max="9730" width="3.5" style="159" bestFit="1" customWidth="1"/>
    <col min="9731" max="9731" width="5.5" style="159" customWidth="1"/>
    <col min="9732" max="9732" width="2.625" style="159" customWidth="1"/>
    <col min="9733" max="9734" width="4.875" style="159" customWidth="1"/>
    <col min="9735" max="9735" width="2.375" style="159" customWidth="1"/>
    <col min="9736" max="9739" width="3.25" style="159" customWidth="1"/>
    <col min="9740" max="9740" width="2.375" style="159" customWidth="1"/>
    <col min="9741" max="9742" width="4.875" style="159" customWidth="1"/>
    <col min="9743" max="9743" width="2.875" style="159" customWidth="1"/>
    <col min="9744" max="9744" width="5.5" style="159" customWidth="1"/>
    <col min="9745" max="9745" width="3.375" style="159" customWidth="1"/>
    <col min="9746" max="9746" width="11.5" style="159" customWidth="1"/>
    <col min="9747" max="9747" width="5.5" style="159" customWidth="1"/>
    <col min="9748" max="9748" width="4.5" style="159" customWidth="1"/>
    <col min="9749" max="9749" width="11.5" style="159" customWidth="1"/>
    <col min="9750" max="9984" width="9" style="159"/>
    <col min="9985" max="9985" width="11.5" style="159" customWidth="1"/>
    <col min="9986" max="9986" width="3.5" style="159" bestFit="1" customWidth="1"/>
    <col min="9987" max="9987" width="5.5" style="159" customWidth="1"/>
    <col min="9988" max="9988" width="2.625" style="159" customWidth="1"/>
    <col min="9989" max="9990" width="4.875" style="159" customWidth="1"/>
    <col min="9991" max="9991" width="2.375" style="159" customWidth="1"/>
    <col min="9992" max="9995" width="3.25" style="159" customWidth="1"/>
    <col min="9996" max="9996" width="2.375" style="159" customWidth="1"/>
    <col min="9997" max="9998" width="4.875" style="159" customWidth="1"/>
    <col min="9999" max="9999" width="2.875" style="159" customWidth="1"/>
    <col min="10000" max="10000" width="5.5" style="159" customWidth="1"/>
    <col min="10001" max="10001" width="3.375" style="159" customWidth="1"/>
    <col min="10002" max="10002" width="11.5" style="159" customWidth="1"/>
    <col min="10003" max="10003" width="5.5" style="159" customWidth="1"/>
    <col min="10004" max="10004" width="4.5" style="159" customWidth="1"/>
    <col min="10005" max="10005" width="11.5" style="159" customWidth="1"/>
    <col min="10006" max="10240" width="9" style="159"/>
    <col min="10241" max="10241" width="11.5" style="159" customWidth="1"/>
    <col min="10242" max="10242" width="3.5" style="159" bestFit="1" customWidth="1"/>
    <col min="10243" max="10243" width="5.5" style="159" customWidth="1"/>
    <col min="10244" max="10244" width="2.625" style="159" customWidth="1"/>
    <col min="10245" max="10246" width="4.875" style="159" customWidth="1"/>
    <col min="10247" max="10247" width="2.375" style="159" customWidth="1"/>
    <col min="10248" max="10251" width="3.25" style="159" customWidth="1"/>
    <col min="10252" max="10252" width="2.375" style="159" customWidth="1"/>
    <col min="10253" max="10254" width="4.875" style="159" customWidth="1"/>
    <col min="10255" max="10255" width="2.875" style="159" customWidth="1"/>
    <col min="10256" max="10256" width="5.5" style="159" customWidth="1"/>
    <col min="10257" max="10257" width="3.375" style="159" customWidth="1"/>
    <col min="10258" max="10258" width="11.5" style="159" customWidth="1"/>
    <col min="10259" max="10259" width="5.5" style="159" customWidth="1"/>
    <col min="10260" max="10260" width="4.5" style="159" customWidth="1"/>
    <col min="10261" max="10261" width="11.5" style="159" customWidth="1"/>
    <col min="10262" max="10496" width="9" style="159"/>
    <col min="10497" max="10497" width="11.5" style="159" customWidth="1"/>
    <col min="10498" max="10498" width="3.5" style="159" bestFit="1" customWidth="1"/>
    <col min="10499" max="10499" width="5.5" style="159" customWidth="1"/>
    <col min="10500" max="10500" width="2.625" style="159" customWidth="1"/>
    <col min="10501" max="10502" width="4.875" style="159" customWidth="1"/>
    <col min="10503" max="10503" width="2.375" style="159" customWidth="1"/>
    <col min="10504" max="10507" width="3.25" style="159" customWidth="1"/>
    <col min="10508" max="10508" width="2.375" style="159" customWidth="1"/>
    <col min="10509" max="10510" width="4.875" style="159" customWidth="1"/>
    <col min="10511" max="10511" width="2.875" style="159" customWidth="1"/>
    <col min="10512" max="10512" width="5.5" style="159" customWidth="1"/>
    <col min="10513" max="10513" width="3.375" style="159" customWidth="1"/>
    <col min="10514" max="10514" width="11.5" style="159" customWidth="1"/>
    <col min="10515" max="10515" width="5.5" style="159" customWidth="1"/>
    <col min="10516" max="10516" width="4.5" style="159" customWidth="1"/>
    <col min="10517" max="10517" width="11.5" style="159" customWidth="1"/>
    <col min="10518" max="10752" width="9" style="159"/>
    <col min="10753" max="10753" width="11.5" style="159" customWidth="1"/>
    <col min="10754" max="10754" width="3.5" style="159" bestFit="1" customWidth="1"/>
    <col min="10755" max="10755" width="5.5" style="159" customWidth="1"/>
    <col min="10756" max="10756" width="2.625" style="159" customWidth="1"/>
    <col min="10757" max="10758" width="4.875" style="159" customWidth="1"/>
    <col min="10759" max="10759" width="2.375" style="159" customWidth="1"/>
    <col min="10760" max="10763" width="3.25" style="159" customWidth="1"/>
    <col min="10764" max="10764" width="2.375" style="159" customWidth="1"/>
    <col min="10765" max="10766" width="4.875" style="159" customWidth="1"/>
    <col min="10767" max="10767" width="2.875" style="159" customWidth="1"/>
    <col min="10768" max="10768" width="5.5" style="159" customWidth="1"/>
    <col min="10769" max="10769" width="3.375" style="159" customWidth="1"/>
    <col min="10770" max="10770" width="11.5" style="159" customWidth="1"/>
    <col min="10771" max="10771" width="5.5" style="159" customWidth="1"/>
    <col min="10772" max="10772" width="4.5" style="159" customWidth="1"/>
    <col min="10773" max="10773" width="11.5" style="159" customWidth="1"/>
    <col min="10774" max="11008" width="9" style="159"/>
    <col min="11009" max="11009" width="11.5" style="159" customWidth="1"/>
    <col min="11010" max="11010" width="3.5" style="159" bestFit="1" customWidth="1"/>
    <col min="11011" max="11011" width="5.5" style="159" customWidth="1"/>
    <col min="11012" max="11012" width="2.625" style="159" customWidth="1"/>
    <col min="11013" max="11014" width="4.875" style="159" customWidth="1"/>
    <col min="11015" max="11015" width="2.375" style="159" customWidth="1"/>
    <col min="11016" max="11019" width="3.25" style="159" customWidth="1"/>
    <col min="11020" max="11020" width="2.375" style="159" customWidth="1"/>
    <col min="11021" max="11022" width="4.875" style="159" customWidth="1"/>
    <col min="11023" max="11023" width="2.875" style="159" customWidth="1"/>
    <col min="11024" max="11024" width="5.5" style="159" customWidth="1"/>
    <col min="11025" max="11025" width="3.375" style="159" customWidth="1"/>
    <col min="11026" max="11026" width="11.5" style="159" customWidth="1"/>
    <col min="11027" max="11027" width="5.5" style="159" customWidth="1"/>
    <col min="11028" max="11028" width="4.5" style="159" customWidth="1"/>
    <col min="11029" max="11029" width="11.5" style="159" customWidth="1"/>
    <col min="11030" max="11264" width="9" style="159"/>
    <col min="11265" max="11265" width="11.5" style="159" customWidth="1"/>
    <col min="11266" max="11266" width="3.5" style="159" bestFit="1" customWidth="1"/>
    <col min="11267" max="11267" width="5.5" style="159" customWidth="1"/>
    <col min="11268" max="11268" width="2.625" style="159" customWidth="1"/>
    <col min="11269" max="11270" width="4.875" style="159" customWidth="1"/>
    <col min="11271" max="11271" width="2.375" style="159" customWidth="1"/>
    <col min="11272" max="11275" width="3.25" style="159" customWidth="1"/>
    <col min="11276" max="11276" width="2.375" style="159" customWidth="1"/>
    <col min="11277" max="11278" width="4.875" style="159" customWidth="1"/>
    <col min="11279" max="11279" width="2.875" style="159" customWidth="1"/>
    <col min="11280" max="11280" width="5.5" style="159" customWidth="1"/>
    <col min="11281" max="11281" width="3.375" style="159" customWidth="1"/>
    <col min="11282" max="11282" width="11.5" style="159" customWidth="1"/>
    <col min="11283" max="11283" width="5.5" style="159" customWidth="1"/>
    <col min="11284" max="11284" width="4.5" style="159" customWidth="1"/>
    <col min="11285" max="11285" width="11.5" style="159" customWidth="1"/>
    <col min="11286" max="11520" width="9" style="159"/>
    <col min="11521" max="11521" width="11.5" style="159" customWidth="1"/>
    <col min="11522" max="11522" width="3.5" style="159" bestFit="1" customWidth="1"/>
    <col min="11523" max="11523" width="5.5" style="159" customWidth="1"/>
    <col min="11524" max="11524" width="2.625" style="159" customWidth="1"/>
    <col min="11525" max="11526" width="4.875" style="159" customWidth="1"/>
    <col min="11527" max="11527" width="2.375" style="159" customWidth="1"/>
    <col min="11528" max="11531" width="3.25" style="159" customWidth="1"/>
    <col min="11532" max="11532" width="2.375" style="159" customWidth="1"/>
    <col min="11533" max="11534" width="4.875" style="159" customWidth="1"/>
    <col min="11535" max="11535" width="2.875" style="159" customWidth="1"/>
    <col min="11536" max="11536" width="5.5" style="159" customWidth="1"/>
    <col min="11537" max="11537" width="3.375" style="159" customWidth="1"/>
    <col min="11538" max="11538" width="11.5" style="159" customWidth="1"/>
    <col min="11539" max="11539" width="5.5" style="159" customWidth="1"/>
    <col min="11540" max="11540" width="4.5" style="159" customWidth="1"/>
    <col min="11541" max="11541" width="11.5" style="159" customWidth="1"/>
    <col min="11542" max="11776" width="9" style="159"/>
    <col min="11777" max="11777" width="11.5" style="159" customWidth="1"/>
    <col min="11778" max="11778" width="3.5" style="159" bestFit="1" customWidth="1"/>
    <col min="11779" max="11779" width="5.5" style="159" customWidth="1"/>
    <col min="11780" max="11780" width="2.625" style="159" customWidth="1"/>
    <col min="11781" max="11782" width="4.875" style="159" customWidth="1"/>
    <col min="11783" max="11783" width="2.375" style="159" customWidth="1"/>
    <col min="11784" max="11787" width="3.25" style="159" customWidth="1"/>
    <col min="11788" max="11788" width="2.375" style="159" customWidth="1"/>
    <col min="11789" max="11790" width="4.875" style="159" customWidth="1"/>
    <col min="11791" max="11791" width="2.875" style="159" customWidth="1"/>
    <col min="11792" max="11792" width="5.5" style="159" customWidth="1"/>
    <col min="11793" max="11793" width="3.375" style="159" customWidth="1"/>
    <col min="11794" max="11794" width="11.5" style="159" customWidth="1"/>
    <col min="11795" max="11795" width="5.5" style="159" customWidth="1"/>
    <col min="11796" max="11796" width="4.5" style="159" customWidth="1"/>
    <col min="11797" max="11797" width="11.5" style="159" customWidth="1"/>
    <col min="11798" max="12032" width="9" style="159"/>
    <col min="12033" max="12033" width="11.5" style="159" customWidth="1"/>
    <col min="12034" max="12034" width="3.5" style="159" bestFit="1" customWidth="1"/>
    <col min="12035" max="12035" width="5.5" style="159" customWidth="1"/>
    <col min="12036" max="12036" width="2.625" style="159" customWidth="1"/>
    <col min="12037" max="12038" width="4.875" style="159" customWidth="1"/>
    <col min="12039" max="12039" width="2.375" style="159" customWidth="1"/>
    <col min="12040" max="12043" width="3.25" style="159" customWidth="1"/>
    <col min="12044" max="12044" width="2.375" style="159" customWidth="1"/>
    <col min="12045" max="12046" width="4.875" style="159" customWidth="1"/>
    <col min="12047" max="12047" width="2.875" style="159" customWidth="1"/>
    <col min="12048" max="12048" width="5.5" style="159" customWidth="1"/>
    <col min="12049" max="12049" width="3.375" style="159" customWidth="1"/>
    <col min="12050" max="12050" width="11.5" style="159" customWidth="1"/>
    <col min="12051" max="12051" width="5.5" style="159" customWidth="1"/>
    <col min="12052" max="12052" width="4.5" style="159" customWidth="1"/>
    <col min="12053" max="12053" width="11.5" style="159" customWidth="1"/>
    <col min="12054" max="12288" width="9" style="159"/>
    <col min="12289" max="12289" width="11.5" style="159" customWidth="1"/>
    <col min="12290" max="12290" width="3.5" style="159" bestFit="1" customWidth="1"/>
    <col min="12291" max="12291" width="5.5" style="159" customWidth="1"/>
    <col min="12292" max="12292" width="2.625" style="159" customWidth="1"/>
    <col min="12293" max="12294" width="4.875" style="159" customWidth="1"/>
    <col min="12295" max="12295" width="2.375" style="159" customWidth="1"/>
    <col min="12296" max="12299" width="3.25" style="159" customWidth="1"/>
    <col min="12300" max="12300" width="2.375" style="159" customWidth="1"/>
    <col min="12301" max="12302" width="4.875" style="159" customWidth="1"/>
    <col min="12303" max="12303" width="2.875" style="159" customWidth="1"/>
    <col min="12304" max="12304" width="5.5" style="159" customWidth="1"/>
    <col min="12305" max="12305" width="3.375" style="159" customWidth="1"/>
    <col min="12306" max="12306" width="11.5" style="159" customWidth="1"/>
    <col min="12307" max="12307" width="5.5" style="159" customWidth="1"/>
    <col min="12308" max="12308" width="4.5" style="159" customWidth="1"/>
    <col min="12309" max="12309" width="11.5" style="159" customWidth="1"/>
    <col min="12310" max="12544" width="9" style="159"/>
    <col min="12545" max="12545" width="11.5" style="159" customWidth="1"/>
    <col min="12546" max="12546" width="3.5" style="159" bestFit="1" customWidth="1"/>
    <col min="12547" max="12547" width="5.5" style="159" customWidth="1"/>
    <col min="12548" max="12548" width="2.625" style="159" customWidth="1"/>
    <col min="12549" max="12550" width="4.875" style="159" customWidth="1"/>
    <col min="12551" max="12551" width="2.375" style="159" customWidth="1"/>
    <col min="12552" max="12555" width="3.25" style="159" customWidth="1"/>
    <col min="12556" max="12556" width="2.375" style="159" customWidth="1"/>
    <col min="12557" max="12558" width="4.875" style="159" customWidth="1"/>
    <col min="12559" max="12559" width="2.875" style="159" customWidth="1"/>
    <col min="12560" max="12560" width="5.5" style="159" customWidth="1"/>
    <col min="12561" max="12561" width="3.375" style="159" customWidth="1"/>
    <col min="12562" max="12562" width="11.5" style="159" customWidth="1"/>
    <col min="12563" max="12563" width="5.5" style="159" customWidth="1"/>
    <col min="12564" max="12564" width="4.5" style="159" customWidth="1"/>
    <col min="12565" max="12565" width="11.5" style="159" customWidth="1"/>
    <col min="12566" max="12800" width="9" style="159"/>
    <col min="12801" max="12801" width="11.5" style="159" customWidth="1"/>
    <col min="12802" max="12802" width="3.5" style="159" bestFit="1" customWidth="1"/>
    <col min="12803" max="12803" width="5.5" style="159" customWidth="1"/>
    <col min="12804" max="12804" width="2.625" style="159" customWidth="1"/>
    <col min="12805" max="12806" width="4.875" style="159" customWidth="1"/>
    <col min="12807" max="12807" width="2.375" style="159" customWidth="1"/>
    <col min="12808" max="12811" width="3.25" style="159" customWidth="1"/>
    <col min="12812" max="12812" width="2.375" style="159" customWidth="1"/>
    <col min="12813" max="12814" width="4.875" style="159" customWidth="1"/>
    <col min="12815" max="12815" width="2.875" style="159" customWidth="1"/>
    <col min="12816" max="12816" width="5.5" style="159" customWidth="1"/>
    <col min="12817" max="12817" width="3.375" style="159" customWidth="1"/>
    <col min="12818" max="12818" width="11.5" style="159" customWidth="1"/>
    <col min="12819" max="12819" width="5.5" style="159" customWidth="1"/>
    <col min="12820" max="12820" width="4.5" style="159" customWidth="1"/>
    <col min="12821" max="12821" width="11.5" style="159" customWidth="1"/>
    <col min="12822" max="13056" width="9" style="159"/>
    <col min="13057" max="13057" width="11.5" style="159" customWidth="1"/>
    <col min="13058" max="13058" width="3.5" style="159" bestFit="1" customWidth="1"/>
    <col min="13059" max="13059" width="5.5" style="159" customWidth="1"/>
    <col min="13060" max="13060" width="2.625" style="159" customWidth="1"/>
    <col min="13061" max="13062" width="4.875" style="159" customWidth="1"/>
    <col min="13063" max="13063" width="2.375" style="159" customWidth="1"/>
    <col min="13064" max="13067" width="3.25" style="159" customWidth="1"/>
    <col min="13068" max="13068" width="2.375" style="159" customWidth="1"/>
    <col min="13069" max="13070" width="4.875" style="159" customWidth="1"/>
    <col min="13071" max="13071" width="2.875" style="159" customWidth="1"/>
    <col min="13072" max="13072" width="5.5" style="159" customWidth="1"/>
    <col min="13073" max="13073" width="3.375" style="159" customWidth="1"/>
    <col min="13074" max="13074" width="11.5" style="159" customWidth="1"/>
    <col min="13075" max="13075" width="5.5" style="159" customWidth="1"/>
    <col min="13076" max="13076" width="4.5" style="159" customWidth="1"/>
    <col min="13077" max="13077" width="11.5" style="159" customWidth="1"/>
    <col min="13078" max="13312" width="9" style="159"/>
    <col min="13313" max="13313" width="11.5" style="159" customWidth="1"/>
    <col min="13314" max="13314" width="3.5" style="159" bestFit="1" customWidth="1"/>
    <col min="13315" max="13315" width="5.5" style="159" customWidth="1"/>
    <col min="13316" max="13316" width="2.625" style="159" customWidth="1"/>
    <col min="13317" max="13318" width="4.875" style="159" customWidth="1"/>
    <col min="13319" max="13319" width="2.375" style="159" customWidth="1"/>
    <col min="13320" max="13323" width="3.25" style="159" customWidth="1"/>
    <col min="13324" max="13324" width="2.375" style="159" customWidth="1"/>
    <col min="13325" max="13326" width="4.875" style="159" customWidth="1"/>
    <col min="13327" max="13327" width="2.875" style="159" customWidth="1"/>
    <col min="13328" max="13328" width="5.5" style="159" customWidth="1"/>
    <col min="13329" max="13329" width="3.375" style="159" customWidth="1"/>
    <col min="13330" max="13330" width="11.5" style="159" customWidth="1"/>
    <col min="13331" max="13331" width="5.5" style="159" customWidth="1"/>
    <col min="13332" max="13332" width="4.5" style="159" customWidth="1"/>
    <col min="13333" max="13333" width="11.5" style="159" customWidth="1"/>
    <col min="13334" max="13568" width="9" style="159"/>
    <col min="13569" max="13569" width="11.5" style="159" customWidth="1"/>
    <col min="13570" max="13570" width="3.5" style="159" bestFit="1" customWidth="1"/>
    <col min="13571" max="13571" width="5.5" style="159" customWidth="1"/>
    <col min="13572" max="13572" width="2.625" style="159" customWidth="1"/>
    <col min="13573" max="13574" width="4.875" style="159" customWidth="1"/>
    <col min="13575" max="13575" width="2.375" style="159" customWidth="1"/>
    <col min="13576" max="13579" width="3.25" style="159" customWidth="1"/>
    <col min="13580" max="13580" width="2.375" style="159" customWidth="1"/>
    <col min="13581" max="13582" width="4.875" style="159" customWidth="1"/>
    <col min="13583" max="13583" width="2.875" style="159" customWidth="1"/>
    <col min="13584" max="13584" width="5.5" style="159" customWidth="1"/>
    <col min="13585" max="13585" width="3.375" style="159" customWidth="1"/>
    <col min="13586" max="13586" width="11.5" style="159" customWidth="1"/>
    <col min="13587" max="13587" width="5.5" style="159" customWidth="1"/>
    <col min="13588" max="13588" width="4.5" style="159" customWidth="1"/>
    <col min="13589" max="13589" width="11.5" style="159" customWidth="1"/>
    <col min="13590" max="13824" width="9" style="159"/>
    <col min="13825" max="13825" width="11.5" style="159" customWidth="1"/>
    <col min="13826" max="13826" width="3.5" style="159" bestFit="1" customWidth="1"/>
    <col min="13827" max="13827" width="5.5" style="159" customWidth="1"/>
    <col min="13828" max="13828" width="2.625" style="159" customWidth="1"/>
    <col min="13829" max="13830" width="4.875" style="159" customWidth="1"/>
    <col min="13831" max="13831" width="2.375" style="159" customWidth="1"/>
    <col min="13832" max="13835" width="3.25" style="159" customWidth="1"/>
    <col min="13836" max="13836" width="2.375" style="159" customWidth="1"/>
    <col min="13837" max="13838" width="4.875" style="159" customWidth="1"/>
    <col min="13839" max="13839" width="2.875" style="159" customWidth="1"/>
    <col min="13840" max="13840" width="5.5" style="159" customWidth="1"/>
    <col min="13841" max="13841" width="3.375" style="159" customWidth="1"/>
    <col min="13842" max="13842" width="11.5" style="159" customWidth="1"/>
    <col min="13843" max="13843" width="5.5" style="159" customWidth="1"/>
    <col min="13844" max="13844" width="4.5" style="159" customWidth="1"/>
    <col min="13845" max="13845" width="11.5" style="159" customWidth="1"/>
    <col min="13846" max="14080" width="9" style="159"/>
    <col min="14081" max="14081" width="11.5" style="159" customWidth="1"/>
    <col min="14082" max="14082" width="3.5" style="159" bestFit="1" customWidth="1"/>
    <col min="14083" max="14083" width="5.5" style="159" customWidth="1"/>
    <col min="14084" max="14084" width="2.625" style="159" customWidth="1"/>
    <col min="14085" max="14086" width="4.875" style="159" customWidth="1"/>
    <col min="14087" max="14087" width="2.375" style="159" customWidth="1"/>
    <col min="14088" max="14091" width="3.25" style="159" customWidth="1"/>
    <col min="14092" max="14092" width="2.375" style="159" customWidth="1"/>
    <col min="14093" max="14094" width="4.875" style="159" customWidth="1"/>
    <col min="14095" max="14095" width="2.875" style="159" customWidth="1"/>
    <col min="14096" max="14096" width="5.5" style="159" customWidth="1"/>
    <col min="14097" max="14097" width="3.375" style="159" customWidth="1"/>
    <col min="14098" max="14098" width="11.5" style="159" customWidth="1"/>
    <col min="14099" max="14099" width="5.5" style="159" customWidth="1"/>
    <col min="14100" max="14100" width="4.5" style="159" customWidth="1"/>
    <col min="14101" max="14101" width="11.5" style="159" customWidth="1"/>
    <col min="14102" max="14336" width="9" style="159"/>
    <col min="14337" max="14337" width="11.5" style="159" customWidth="1"/>
    <col min="14338" max="14338" width="3.5" style="159" bestFit="1" customWidth="1"/>
    <col min="14339" max="14339" width="5.5" style="159" customWidth="1"/>
    <col min="14340" max="14340" width="2.625" style="159" customWidth="1"/>
    <col min="14341" max="14342" width="4.875" style="159" customWidth="1"/>
    <col min="14343" max="14343" width="2.375" style="159" customWidth="1"/>
    <col min="14344" max="14347" width="3.25" style="159" customWidth="1"/>
    <col min="14348" max="14348" width="2.375" style="159" customWidth="1"/>
    <col min="14349" max="14350" width="4.875" style="159" customWidth="1"/>
    <col min="14351" max="14351" width="2.875" style="159" customWidth="1"/>
    <col min="14352" max="14352" width="5.5" style="159" customWidth="1"/>
    <col min="14353" max="14353" width="3.375" style="159" customWidth="1"/>
    <col min="14354" max="14354" width="11.5" style="159" customWidth="1"/>
    <col min="14355" max="14355" width="5.5" style="159" customWidth="1"/>
    <col min="14356" max="14356" width="4.5" style="159" customWidth="1"/>
    <col min="14357" max="14357" width="11.5" style="159" customWidth="1"/>
    <col min="14358" max="14592" width="9" style="159"/>
    <col min="14593" max="14593" width="11.5" style="159" customWidth="1"/>
    <col min="14594" max="14594" width="3.5" style="159" bestFit="1" customWidth="1"/>
    <col min="14595" max="14595" width="5.5" style="159" customWidth="1"/>
    <col min="14596" max="14596" width="2.625" style="159" customWidth="1"/>
    <col min="14597" max="14598" width="4.875" style="159" customWidth="1"/>
    <col min="14599" max="14599" width="2.375" style="159" customWidth="1"/>
    <col min="14600" max="14603" width="3.25" style="159" customWidth="1"/>
    <col min="14604" max="14604" width="2.375" style="159" customWidth="1"/>
    <col min="14605" max="14606" width="4.875" style="159" customWidth="1"/>
    <col min="14607" max="14607" width="2.875" style="159" customWidth="1"/>
    <col min="14608" max="14608" width="5.5" style="159" customWidth="1"/>
    <col min="14609" max="14609" width="3.375" style="159" customWidth="1"/>
    <col min="14610" max="14610" width="11.5" style="159" customWidth="1"/>
    <col min="14611" max="14611" width="5.5" style="159" customWidth="1"/>
    <col min="14612" max="14612" width="4.5" style="159" customWidth="1"/>
    <col min="14613" max="14613" width="11.5" style="159" customWidth="1"/>
    <col min="14614" max="14848" width="9" style="159"/>
    <col min="14849" max="14849" width="11.5" style="159" customWidth="1"/>
    <col min="14850" max="14850" width="3.5" style="159" bestFit="1" customWidth="1"/>
    <col min="14851" max="14851" width="5.5" style="159" customWidth="1"/>
    <col min="14852" max="14852" width="2.625" style="159" customWidth="1"/>
    <col min="14853" max="14854" width="4.875" style="159" customWidth="1"/>
    <col min="14855" max="14855" width="2.375" style="159" customWidth="1"/>
    <col min="14856" max="14859" width="3.25" style="159" customWidth="1"/>
    <col min="14860" max="14860" width="2.375" style="159" customWidth="1"/>
    <col min="14861" max="14862" width="4.875" style="159" customWidth="1"/>
    <col min="14863" max="14863" width="2.875" style="159" customWidth="1"/>
    <col min="14864" max="14864" width="5.5" style="159" customWidth="1"/>
    <col min="14865" max="14865" width="3.375" style="159" customWidth="1"/>
    <col min="14866" max="14866" width="11.5" style="159" customWidth="1"/>
    <col min="14867" max="14867" width="5.5" style="159" customWidth="1"/>
    <col min="14868" max="14868" width="4.5" style="159" customWidth="1"/>
    <col min="14869" max="14869" width="11.5" style="159" customWidth="1"/>
    <col min="14870" max="15104" width="9" style="159"/>
    <col min="15105" max="15105" width="11.5" style="159" customWidth="1"/>
    <col min="15106" max="15106" width="3.5" style="159" bestFit="1" customWidth="1"/>
    <col min="15107" max="15107" width="5.5" style="159" customWidth="1"/>
    <col min="15108" max="15108" width="2.625" style="159" customWidth="1"/>
    <col min="15109" max="15110" width="4.875" style="159" customWidth="1"/>
    <col min="15111" max="15111" width="2.375" style="159" customWidth="1"/>
    <col min="15112" max="15115" width="3.25" style="159" customWidth="1"/>
    <col min="15116" max="15116" width="2.375" style="159" customWidth="1"/>
    <col min="15117" max="15118" width="4.875" style="159" customWidth="1"/>
    <col min="15119" max="15119" width="2.875" style="159" customWidth="1"/>
    <col min="15120" max="15120" width="5.5" style="159" customWidth="1"/>
    <col min="15121" max="15121" width="3.375" style="159" customWidth="1"/>
    <col min="15122" max="15122" width="11.5" style="159" customWidth="1"/>
    <col min="15123" max="15123" width="5.5" style="159" customWidth="1"/>
    <col min="15124" max="15124" width="4.5" style="159" customWidth="1"/>
    <col min="15125" max="15125" width="11.5" style="159" customWidth="1"/>
    <col min="15126" max="15360" width="9" style="159"/>
    <col min="15361" max="15361" width="11.5" style="159" customWidth="1"/>
    <col min="15362" max="15362" width="3.5" style="159" bestFit="1" customWidth="1"/>
    <col min="15363" max="15363" width="5.5" style="159" customWidth="1"/>
    <col min="15364" max="15364" width="2.625" style="159" customWidth="1"/>
    <col min="15365" max="15366" width="4.875" style="159" customWidth="1"/>
    <col min="15367" max="15367" width="2.375" style="159" customWidth="1"/>
    <col min="15368" max="15371" width="3.25" style="159" customWidth="1"/>
    <col min="15372" max="15372" width="2.375" style="159" customWidth="1"/>
    <col min="15373" max="15374" width="4.875" style="159" customWidth="1"/>
    <col min="15375" max="15375" width="2.875" style="159" customWidth="1"/>
    <col min="15376" max="15376" width="5.5" style="159" customWidth="1"/>
    <col min="15377" max="15377" width="3.375" style="159" customWidth="1"/>
    <col min="15378" max="15378" width="11.5" style="159" customWidth="1"/>
    <col min="15379" max="15379" width="5.5" style="159" customWidth="1"/>
    <col min="15380" max="15380" width="4.5" style="159" customWidth="1"/>
    <col min="15381" max="15381" width="11.5" style="159" customWidth="1"/>
    <col min="15382" max="15616" width="9" style="159"/>
    <col min="15617" max="15617" width="11.5" style="159" customWidth="1"/>
    <col min="15618" max="15618" width="3.5" style="159" bestFit="1" customWidth="1"/>
    <col min="15619" max="15619" width="5.5" style="159" customWidth="1"/>
    <col min="15620" max="15620" width="2.625" style="159" customWidth="1"/>
    <col min="15621" max="15622" width="4.875" style="159" customWidth="1"/>
    <col min="15623" max="15623" width="2.375" style="159" customWidth="1"/>
    <col min="15624" max="15627" width="3.25" style="159" customWidth="1"/>
    <col min="15628" max="15628" width="2.375" style="159" customWidth="1"/>
    <col min="15629" max="15630" width="4.875" style="159" customWidth="1"/>
    <col min="15631" max="15631" width="2.875" style="159" customWidth="1"/>
    <col min="15632" max="15632" width="5.5" style="159" customWidth="1"/>
    <col min="15633" max="15633" width="3.375" style="159" customWidth="1"/>
    <col min="15634" max="15634" width="11.5" style="159" customWidth="1"/>
    <col min="15635" max="15635" width="5.5" style="159" customWidth="1"/>
    <col min="15636" max="15636" width="4.5" style="159" customWidth="1"/>
    <col min="15637" max="15637" width="11.5" style="159" customWidth="1"/>
    <col min="15638" max="15872" width="9" style="159"/>
    <col min="15873" max="15873" width="11.5" style="159" customWidth="1"/>
    <col min="15874" max="15874" width="3.5" style="159" bestFit="1" customWidth="1"/>
    <col min="15875" max="15875" width="5.5" style="159" customWidth="1"/>
    <col min="15876" max="15876" width="2.625" style="159" customWidth="1"/>
    <col min="15877" max="15878" width="4.875" style="159" customWidth="1"/>
    <col min="15879" max="15879" width="2.375" style="159" customWidth="1"/>
    <col min="15880" max="15883" width="3.25" style="159" customWidth="1"/>
    <col min="15884" max="15884" width="2.375" style="159" customWidth="1"/>
    <col min="15885" max="15886" width="4.875" style="159" customWidth="1"/>
    <col min="15887" max="15887" width="2.875" style="159" customWidth="1"/>
    <col min="15888" max="15888" width="5.5" style="159" customWidth="1"/>
    <col min="15889" max="15889" width="3.375" style="159" customWidth="1"/>
    <col min="15890" max="15890" width="11.5" style="159" customWidth="1"/>
    <col min="15891" max="15891" width="5.5" style="159" customWidth="1"/>
    <col min="15892" max="15892" width="4.5" style="159" customWidth="1"/>
    <col min="15893" max="15893" width="11.5" style="159" customWidth="1"/>
    <col min="15894" max="16128" width="9" style="159"/>
    <col min="16129" max="16129" width="11.5" style="159" customWidth="1"/>
    <col min="16130" max="16130" width="3.5" style="159" bestFit="1" customWidth="1"/>
    <col min="16131" max="16131" width="5.5" style="159" customWidth="1"/>
    <col min="16132" max="16132" width="2.625" style="159" customWidth="1"/>
    <col min="16133" max="16134" width="4.875" style="159" customWidth="1"/>
    <col min="16135" max="16135" width="2.375" style="159" customWidth="1"/>
    <col min="16136" max="16139" width="3.25" style="159" customWidth="1"/>
    <col min="16140" max="16140" width="2.375" style="159" customWidth="1"/>
    <col min="16141" max="16142" width="4.875" style="159" customWidth="1"/>
    <col min="16143" max="16143" width="2.875" style="159" customWidth="1"/>
    <col min="16144" max="16144" width="5.5" style="159" customWidth="1"/>
    <col min="16145" max="16145" width="3.375" style="159" customWidth="1"/>
    <col min="16146" max="16146" width="11.5" style="159" customWidth="1"/>
    <col min="16147" max="16147" width="5.5" style="159" customWidth="1"/>
    <col min="16148" max="16148" width="4.5" style="159" customWidth="1"/>
    <col min="16149" max="16149" width="11.5" style="159" customWidth="1"/>
    <col min="16150" max="16384" width="9" style="159"/>
  </cols>
  <sheetData>
    <row r="1" spans="1:18" ht="35.25" customHeight="1">
      <c r="A1" s="1317" t="s">
        <v>145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317"/>
      <c r="R1" s="1317"/>
    </row>
    <row r="2" spans="1:18">
      <c r="A2" s="1404" t="s">
        <v>362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  <c r="P2" s="1404"/>
      <c r="Q2" s="1404"/>
      <c r="R2" s="1404"/>
    </row>
    <row r="3" spans="1:18">
      <c r="A3" s="1432" t="s">
        <v>1269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432"/>
      <c r="Q3" s="1432"/>
      <c r="R3" s="1432"/>
    </row>
    <row r="4" spans="1:18">
      <c r="A4" s="1433" t="s">
        <v>1318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  <c r="L4" s="1433"/>
      <c r="M4" s="1433"/>
      <c r="N4" s="1433"/>
      <c r="O4" s="1433"/>
      <c r="P4" s="1433"/>
      <c r="Q4" s="1433"/>
      <c r="R4" s="1433"/>
    </row>
    <row r="5" spans="1:18">
      <c r="A5" s="1434"/>
      <c r="B5" s="1434"/>
      <c r="C5" s="1434"/>
      <c r="D5" s="1434"/>
      <c r="E5" s="1434"/>
      <c r="F5" s="1434"/>
      <c r="G5" s="1434"/>
      <c r="H5" s="1434"/>
      <c r="I5" s="1434"/>
      <c r="J5" s="1434"/>
      <c r="K5" s="1434"/>
      <c r="L5" s="1434"/>
      <c r="M5" s="1434"/>
      <c r="N5" s="1434"/>
      <c r="O5" s="1434"/>
      <c r="P5" s="1434"/>
      <c r="Q5" s="1434"/>
      <c r="R5" s="1434"/>
    </row>
    <row r="6" spans="1:18">
      <c r="A6" s="1388"/>
      <c r="B6" s="1388"/>
      <c r="C6" s="1388"/>
      <c r="D6" s="1388"/>
      <c r="E6" s="1388"/>
      <c r="F6" s="1388"/>
      <c r="G6" s="1388"/>
      <c r="H6" s="1388"/>
      <c r="I6" s="1388"/>
      <c r="J6" s="1388"/>
      <c r="K6" s="1388"/>
      <c r="L6" s="1388"/>
      <c r="M6" s="1388"/>
      <c r="N6" s="1388"/>
      <c r="O6" s="1388"/>
      <c r="P6" s="1388"/>
      <c r="Q6" s="1388"/>
      <c r="R6" s="1388"/>
    </row>
    <row r="7" spans="1:18">
      <c r="C7" s="1388" t="s">
        <v>363</v>
      </c>
      <c r="D7" s="1430"/>
      <c r="E7" s="1431" t="s">
        <v>364</v>
      </c>
      <c r="F7" s="1387"/>
      <c r="G7" s="13"/>
      <c r="H7" s="1431" t="s">
        <v>365</v>
      </c>
      <c r="I7" s="1387"/>
      <c r="J7" s="1387"/>
      <c r="K7" s="1430"/>
      <c r="L7" s="9"/>
      <c r="M7" s="1387" t="s">
        <v>364</v>
      </c>
      <c r="N7" s="1430"/>
      <c r="O7" s="1431" t="s">
        <v>366</v>
      </c>
      <c r="P7" s="1387"/>
      <c r="Q7" s="418"/>
    </row>
    <row r="8" spans="1:18">
      <c r="A8" s="424"/>
      <c r="B8" s="9"/>
      <c r="C8" s="9"/>
      <c r="D8" s="13"/>
      <c r="E8" s="9"/>
      <c r="F8" s="9"/>
      <c r="G8" s="13"/>
      <c r="H8" s="9"/>
      <c r="I8" s="9"/>
      <c r="J8" s="9"/>
      <c r="K8" s="13"/>
      <c r="L8" s="9"/>
      <c r="M8" s="9"/>
      <c r="N8" s="13"/>
      <c r="O8" s="9"/>
      <c r="P8" s="9"/>
      <c r="Q8" s="9"/>
      <c r="R8" s="424"/>
    </row>
    <row r="9" spans="1:18" ht="14.25" thickBot="1">
      <c r="A9" s="1389" t="s">
        <v>901</v>
      </c>
      <c r="B9" s="1388">
        <v>1</v>
      </c>
      <c r="C9" s="753"/>
      <c r="D9" s="785"/>
      <c r="E9" s="753"/>
      <c r="F9" s="980">
        <v>54</v>
      </c>
      <c r="G9" s="1195"/>
      <c r="H9" s="609"/>
      <c r="I9" s="9"/>
      <c r="J9" s="9"/>
      <c r="K9" s="13"/>
      <c r="L9" s="807"/>
      <c r="M9" s="1002">
        <v>46</v>
      </c>
      <c r="N9" s="13"/>
      <c r="O9" s="6"/>
      <c r="P9" s="6"/>
      <c r="Q9" s="1388">
        <v>12</v>
      </c>
      <c r="R9" s="1389" t="s">
        <v>792</v>
      </c>
    </row>
    <row r="10" spans="1:18">
      <c r="A10" s="1389"/>
      <c r="B10" s="1388"/>
      <c r="C10" s="117"/>
      <c r="D10" s="25"/>
      <c r="E10" s="693"/>
      <c r="F10" s="1057"/>
      <c r="G10" s="1195"/>
      <c r="H10" s="609"/>
      <c r="I10" s="9"/>
      <c r="J10" s="9"/>
      <c r="K10" s="85"/>
      <c r="L10" s="800"/>
      <c r="M10" s="1035"/>
      <c r="N10" s="258"/>
      <c r="O10" s="422"/>
      <c r="P10" s="422"/>
      <c r="Q10" s="1388"/>
      <c r="R10" s="1389"/>
    </row>
    <row r="11" spans="1:18" ht="14.25" thickBot="1">
      <c r="A11" s="419" t="s">
        <v>751</v>
      </c>
      <c r="C11" s="117"/>
      <c r="D11" s="25"/>
      <c r="E11" s="1419" t="s">
        <v>902</v>
      </c>
      <c r="F11" s="1058"/>
      <c r="G11" s="1196">
        <v>74</v>
      </c>
      <c r="H11" s="609"/>
      <c r="I11" s="9"/>
      <c r="J11" s="9"/>
      <c r="K11" s="85"/>
      <c r="L11" s="1002">
        <v>55</v>
      </c>
      <c r="M11" s="1202"/>
      <c r="N11" s="1421" t="s">
        <v>903</v>
      </c>
      <c r="O11" s="609"/>
      <c r="P11" s="422"/>
      <c r="R11" s="419" t="s">
        <v>791</v>
      </c>
    </row>
    <row r="12" spans="1:18">
      <c r="A12" s="1389" t="s">
        <v>651</v>
      </c>
      <c r="B12" s="1388">
        <v>2</v>
      </c>
      <c r="C12" s="26"/>
      <c r="D12" s="1195">
        <v>54</v>
      </c>
      <c r="E12" s="1420"/>
      <c r="F12" s="1054"/>
      <c r="G12" s="1197"/>
      <c r="H12" s="609"/>
      <c r="I12" s="9"/>
      <c r="J12" s="9"/>
      <c r="K12" s="85"/>
      <c r="L12" s="1035"/>
      <c r="M12" s="1203"/>
      <c r="N12" s="1422"/>
      <c r="O12" s="1002">
        <v>24</v>
      </c>
      <c r="P12" s="422"/>
      <c r="Q12" s="1388">
        <v>13</v>
      </c>
      <c r="R12" s="1389" t="s">
        <v>547</v>
      </c>
    </row>
    <row r="13" spans="1:18" ht="14.25" thickBot="1">
      <c r="A13" s="1389"/>
      <c r="B13" s="1388"/>
      <c r="C13" s="1393" t="s">
        <v>902</v>
      </c>
      <c r="D13" s="1188"/>
      <c r="E13" s="601"/>
      <c r="F13" s="980"/>
      <c r="G13" s="1197"/>
      <c r="H13" s="609"/>
      <c r="I13" s="9"/>
      <c r="J13" s="9"/>
      <c r="K13" s="85"/>
      <c r="L13" s="1035"/>
      <c r="M13" s="1204"/>
      <c r="N13" s="772"/>
      <c r="O13" s="1205"/>
      <c r="P13" s="1447" t="s">
        <v>904</v>
      </c>
      <c r="Q13" s="1388"/>
      <c r="R13" s="1389"/>
    </row>
    <row r="14" spans="1:18">
      <c r="A14" s="419" t="s">
        <v>781</v>
      </c>
      <c r="C14" s="1393"/>
      <c r="D14" s="1189"/>
      <c r="E14" s="591"/>
      <c r="F14" s="979">
        <v>53</v>
      </c>
      <c r="G14" s="1197"/>
      <c r="H14" s="609"/>
      <c r="I14" s="9"/>
      <c r="J14" s="9"/>
      <c r="K14" s="85"/>
      <c r="L14" s="1035"/>
      <c r="M14" s="995">
        <v>100</v>
      </c>
      <c r="N14" s="85"/>
      <c r="O14" s="1206"/>
      <c r="P14" s="1391"/>
      <c r="R14" s="239" t="s">
        <v>785</v>
      </c>
    </row>
    <row r="15" spans="1:18" ht="14.25" thickBot="1">
      <c r="A15" s="1389" t="s">
        <v>905</v>
      </c>
      <c r="B15" s="1388">
        <v>3</v>
      </c>
      <c r="C15" s="790"/>
      <c r="D15" s="1190"/>
      <c r="E15" s="117"/>
      <c r="F15" s="693"/>
      <c r="G15" s="782"/>
      <c r="H15" s="117"/>
      <c r="I15" s="9"/>
      <c r="J15" s="9"/>
      <c r="K15" s="85"/>
      <c r="L15" s="723"/>
      <c r="M15" s="422"/>
      <c r="N15" s="85"/>
      <c r="O15" s="1207"/>
      <c r="P15" s="754"/>
      <c r="Q15" s="1388">
        <v>14</v>
      </c>
      <c r="R15" s="1389" t="s">
        <v>906</v>
      </c>
    </row>
    <row r="16" spans="1:18" ht="14.25" thickBot="1">
      <c r="A16" s="1389"/>
      <c r="B16" s="1388"/>
      <c r="C16" s="117"/>
      <c r="D16" s="1199">
        <v>75</v>
      </c>
      <c r="E16" s="117"/>
      <c r="F16" s="1393" t="s">
        <v>907</v>
      </c>
      <c r="G16" s="789"/>
      <c r="H16" s="752"/>
      <c r="I16" s="980">
        <v>55</v>
      </c>
      <c r="J16" s="983">
        <v>50</v>
      </c>
      <c r="K16" s="606"/>
      <c r="L16" s="795"/>
      <c r="M16" s="1390" t="s">
        <v>908</v>
      </c>
      <c r="N16" s="85"/>
      <c r="O16" s="995">
        <v>74</v>
      </c>
      <c r="P16" s="761"/>
      <c r="Q16" s="1388"/>
      <c r="R16" s="1389"/>
    </row>
    <row r="17" spans="1:18">
      <c r="A17" s="419" t="s">
        <v>909</v>
      </c>
      <c r="C17" s="117"/>
      <c r="D17" s="1187"/>
      <c r="E17" s="117"/>
      <c r="F17" s="1394"/>
      <c r="G17" s="729"/>
      <c r="H17" s="788"/>
      <c r="I17" s="805"/>
      <c r="J17" s="806"/>
      <c r="K17" s="85"/>
      <c r="L17" s="773"/>
      <c r="M17" s="1391"/>
      <c r="N17" s="85"/>
      <c r="O17" s="609"/>
      <c r="P17" s="422"/>
      <c r="R17" s="419" t="s">
        <v>751</v>
      </c>
    </row>
    <row r="18" spans="1:18" ht="14.25" thickBot="1">
      <c r="B18" s="423"/>
      <c r="C18" s="117"/>
      <c r="D18" s="1187"/>
      <c r="E18" s="117"/>
      <c r="F18" s="420"/>
      <c r="G18" s="728"/>
      <c r="H18" s="420"/>
      <c r="I18" s="805"/>
      <c r="J18" s="806"/>
      <c r="K18" s="85"/>
      <c r="L18" s="768"/>
      <c r="M18" s="422"/>
      <c r="N18" s="85"/>
      <c r="O18" s="1002">
        <v>67</v>
      </c>
      <c r="P18" s="751"/>
      <c r="Q18" s="1388">
        <v>15</v>
      </c>
      <c r="R18" s="1389" t="s">
        <v>911</v>
      </c>
    </row>
    <row r="19" spans="1:18">
      <c r="B19" s="423"/>
      <c r="C19" s="117"/>
      <c r="D19" s="1187"/>
      <c r="E19" s="117"/>
      <c r="F19" s="420"/>
      <c r="G19" s="728"/>
      <c r="H19" s="420"/>
      <c r="I19" s="805"/>
      <c r="J19" s="806"/>
      <c r="K19" s="85"/>
      <c r="L19" s="768"/>
      <c r="M19" s="422"/>
      <c r="N19" s="85"/>
      <c r="O19" s="1207"/>
      <c r="P19" s="796"/>
      <c r="Q19" s="1388"/>
      <c r="R19" s="1389"/>
    </row>
    <row r="20" spans="1:18" ht="14.25" thickBot="1">
      <c r="A20" s="1389" t="s">
        <v>910</v>
      </c>
      <c r="B20" s="1388">
        <v>4</v>
      </c>
      <c r="C20" s="22"/>
      <c r="D20" s="1191"/>
      <c r="E20" s="26"/>
      <c r="F20" s="984">
        <v>23</v>
      </c>
      <c r="G20" s="1196"/>
      <c r="H20" s="420"/>
      <c r="I20" s="805"/>
      <c r="J20" s="806"/>
      <c r="K20" s="85"/>
      <c r="L20" s="1209"/>
      <c r="M20" s="1002">
        <v>57</v>
      </c>
      <c r="N20" s="606"/>
      <c r="O20" s="1208"/>
      <c r="P20" s="1391" t="s">
        <v>912</v>
      </c>
      <c r="R20" s="419" t="s">
        <v>822</v>
      </c>
    </row>
    <row r="21" spans="1:18">
      <c r="A21" s="1389"/>
      <c r="B21" s="1388"/>
      <c r="C21" s="104"/>
      <c r="D21" s="1187"/>
      <c r="E21" s="421"/>
      <c r="F21" s="984"/>
      <c r="G21" s="1196"/>
      <c r="H21" s="420"/>
      <c r="I21" s="805"/>
      <c r="J21" s="806"/>
      <c r="K21" s="85"/>
      <c r="L21" s="1209"/>
      <c r="M21" s="1210"/>
      <c r="N21" s="730"/>
      <c r="O21" s="1008"/>
      <c r="P21" s="1436"/>
      <c r="Q21" s="1388">
        <v>16</v>
      </c>
      <c r="R21" s="1389" t="s">
        <v>584</v>
      </c>
    </row>
    <row r="22" spans="1:18" ht="14.25" thickBot="1">
      <c r="A22" s="419" t="s">
        <v>795</v>
      </c>
      <c r="B22" s="423"/>
      <c r="C22" s="117"/>
      <c r="D22" s="1187"/>
      <c r="E22" s="1420" t="s">
        <v>913</v>
      </c>
      <c r="F22" s="1198"/>
      <c r="G22" s="1196"/>
      <c r="H22" s="420"/>
      <c r="I22" s="805"/>
      <c r="J22" s="806"/>
      <c r="K22" s="85"/>
      <c r="L22" s="1209"/>
      <c r="M22" s="1211"/>
      <c r="N22" s="1422" t="s">
        <v>914</v>
      </c>
      <c r="O22" s="995">
        <v>58</v>
      </c>
      <c r="P22" s="422"/>
      <c r="Q22" s="1388"/>
      <c r="R22" s="1389"/>
    </row>
    <row r="23" spans="1:18">
      <c r="C23" s="117"/>
      <c r="D23" s="1187"/>
      <c r="E23" s="1419"/>
      <c r="F23" s="1055"/>
      <c r="G23" s="1199">
        <v>29</v>
      </c>
      <c r="H23" s="420"/>
      <c r="I23" s="624"/>
      <c r="J23" s="623"/>
      <c r="K23" s="85"/>
      <c r="L23" s="995">
        <v>63</v>
      </c>
      <c r="M23" s="1035"/>
      <c r="N23" s="1421"/>
      <c r="O23" s="610"/>
      <c r="P23" s="422"/>
      <c r="R23" s="419" t="s">
        <v>797</v>
      </c>
    </row>
    <row r="24" spans="1:18" ht="14.25" thickBot="1">
      <c r="A24" s="1389" t="s">
        <v>596</v>
      </c>
      <c r="B24" s="1388">
        <v>5</v>
      </c>
      <c r="C24" s="753"/>
      <c r="D24" s="1192"/>
      <c r="E24" s="753"/>
      <c r="F24" s="1057"/>
      <c r="G24" s="1195"/>
      <c r="H24" s="420"/>
      <c r="I24" s="812"/>
      <c r="J24" s="623"/>
      <c r="K24" s="85"/>
      <c r="L24" s="1002"/>
      <c r="M24" s="1035"/>
      <c r="N24" s="85"/>
      <c r="O24" s="611"/>
      <c r="P24" s="209"/>
      <c r="Q24" s="1388">
        <v>17</v>
      </c>
      <c r="R24" s="1389" t="s">
        <v>653</v>
      </c>
    </row>
    <row r="25" spans="1:18">
      <c r="A25" s="1389"/>
      <c r="B25" s="1388"/>
      <c r="C25" s="117"/>
      <c r="D25" s="1187"/>
      <c r="E25" s="117"/>
      <c r="F25" s="979">
        <v>54</v>
      </c>
      <c r="G25" s="1195"/>
      <c r="H25" s="420"/>
      <c r="I25" s="1445" t="s">
        <v>1397</v>
      </c>
      <c r="J25" s="1446"/>
      <c r="K25" s="85"/>
      <c r="L25" s="800"/>
      <c r="M25" s="995">
        <v>40</v>
      </c>
      <c r="N25" s="86"/>
      <c r="O25" s="610"/>
      <c r="P25" s="422"/>
      <c r="Q25" s="1388"/>
      <c r="R25" s="1389"/>
    </row>
    <row r="26" spans="1:18" ht="14.25" thickBot="1">
      <c r="A26" s="419" t="s">
        <v>745</v>
      </c>
      <c r="C26" s="117"/>
      <c r="D26" s="1187"/>
      <c r="E26" s="117"/>
      <c r="F26" s="117"/>
      <c r="G26" s="25"/>
      <c r="H26" s="1438" t="s">
        <v>915</v>
      </c>
      <c r="I26" s="1216">
        <v>36</v>
      </c>
      <c r="J26" s="1217">
        <v>47</v>
      </c>
      <c r="K26" s="1440" t="s">
        <v>916</v>
      </c>
      <c r="L26" s="800"/>
      <c r="M26" s="800"/>
      <c r="N26" s="85"/>
      <c r="O26" s="610"/>
      <c r="P26" s="422"/>
      <c r="R26" s="239" t="s">
        <v>825</v>
      </c>
    </row>
    <row r="27" spans="1:18" ht="14.25" thickBot="1">
      <c r="A27" s="1435" t="s">
        <v>628</v>
      </c>
      <c r="B27" s="1387">
        <v>6</v>
      </c>
      <c r="C27" s="753"/>
      <c r="D27" s="1192"/>
      <c r="E27" s="753"/>
      <c r="F27" s="980">
        <v>59</v>
      </c>
      <c r="G27" s="1195"/>
      <c r="H27" s="1439"/>
      <c r="I27" s="1442" t="s">
        <v>917</v>
      </c>
      <c r="J27" s="1443"/>
      <c r="K27" s="1441"/>
      <c r="L27" s="1212"/>
      <c r="M27" s="1002">
        <v>69</v>
      </c>
      <c r="N27" s="606"/>
      <c r="O27" s="770"/>
      <c r="P27" s="798"/>
      <c r="Q27" s="1387">
        <v>18</v>
      </c>
      <c r="R27" s="1435" t="s">
        <v>518</v>
      </c>
    </row>
    <row r="28" spans="1:18">
      <c r="A28" s="1435"/>
      <c r="B28" s="1387"/>
      <c r="C28" s="117"/>
      <c r="D28" s="1187"/>
      <c r="E28" s="693"/>
      <c r="F28" s="1057"/>
      <c r="G28" s="1195"/>
      <c r="H28" s="752"/>
      <c r="I28" s="1444"/>
      <c r="J28" s="1396"/>
      <c r="K28" s="85"/>
      <c r="L28" s="1212"/>
      <c r="M28" s="1040"/>
      <c r="N28" s="85"/>
      <c r="O28" s="610"/>
      <c r="P28" s="422"/>
      <c r="Q28" s="1387"/>
      <c r="R28" s="1435"/>
    </row>
    <row r="29" spans="1:18" ht="14.25" thickBot="1">
      <c r="A29" s="424" t="s">
        <v>822</v>
      </c>
      <c r="B29" s="9"/>
      <c r="C29" s="117"/>
      <c r="D29" s="1187"/>
      <c r="E29" s="1419" t="s">
        <v>918</v>
      </c>
      <c r="F29" s="1057"/>
      <c r="G29" s="1196">
        <v>52</v>
      </c>
      <c r="H29" s="752"/>
      <c r="I29" s="523"/>
      <c r="J29" s="546"/>
      <c r="K29" s="85"/>
      <c r="L29" s="1213">
        <v>34</v>
      </c>
      <c r="M29" s="1045"/>
      <c r="N29" s="1422" t="s">
        <v>919</v>
      </c>
      <c r="O29" s="610"/>
      <c r="P29" s="422"/>
      <c r="Q29" s="9"/>
      <c r="R29" s="424" t="s">
        <v>920</v>
      </c>
    </row>
    <row r="30" spans="1:18" ht="14.25" thickBot="1">
      <c r="A30" s="1435" t="s">
        <v>576</v>
      </c>
      <c r="B30" s="1387">
        <v>7</v>
      </c>
      <c r="C30" s="752"/>
      <c r="D30" s="1196">
        <v>80</v>
      </c>
      <c r="E30" s="1420"/>
      <c r="F30" s="1200"/>
      <c r="G30" s="1197"/>
      <c r="H30" s="752"/>
      <c r="I30" s="523"/>
      <c r="J30" s="546"/>
      <c r="K30" s="85"/>
      <c r="L30" s="731"/>
      <c r="M30" s="797"/>
      <c r="N30" s="1421"/>
      <c r="O30" s="610"/>
      <c r="P30" s="422"/>
      <c r="Q30" s="22"/>
      <c r="R30" s="22"/>
    </row>
    <row r="31" spans="1:18" ht="14.25" thickBot="1">
      <c r="A31" s="1435"/>
      <c r="B31" s="1387"/>
      <c r="C31" s="1437" t="s">
        <v>921</v>
      </c>
      <c r="D31" s="1193"/>
      <c r="E31" s="791"/>
      <c r="F31" s="1054"/>
      <c r="G31" s="1197"/>
      <c r="H31" s="752"/>
      <c r="I31" s="523"/>
      <c r="J31" s="546"/>
      <c r="K31" s="85"/>
      <c r="L31" s="731"/>
      <c r="M31" s="723"/>
      <c r="N31" s="110"/>
      <c r="O31" s="611"/>
      <c r="P31" s="132"/>
      <c r="Q31" s="1387">
        <v>19</v>
      </c>
      <c r="R31" s="1435" t="s">
        <v>299</v>
      </c>
    </row>
    <row r="32" spans="1:18">
      <c r="A32" s="424" t="s">
        <v>751</v>
      </c>
      <c r="B32" s="9"/>
      <c r="C32" s="1394"/>
      <c r="D32" s="1194"/>
      <c r="E32" s="602"/>
      <c r="F32" s="979">
        <v>40</v>
      </c>
      <c r="G32" s="1197"/>
      <c r="H32" s="752"/>
      <c r="I32" s="523"/>
      <c r="J32" s="546"/>
      <c r="K32" s="85"/>
      <c r="L32" s="731"/>
      <c r="M32" s="995">
        <v>31</v>
      </c>
      <c r="N32" s="85"/>
      <c r="O32" s="610"/>
      <c r="P32" s="22"/>
      <c r="Q32" s="1387"/>
      <c r="R32" s="1435"/>
    </row>
    <row r="33" spans="1:18">
      <c r="A33" s="1435" t="s">
        <v>655</v>
      </c>
      <c r="B33" s="1387">
        <v>8</v>
      </c>
      <c r="C33" s="116"/>
      <c r="D33" s="1187"/>
      <c r="E33" s="117"/>
      <c r="F33" s="693"/>
      <c r="G33" s="782"/>
      <c r="H33" s="752"/>
      <c r="I33" s="523"/>
      <c r="J33" s="546"/>
      <c r="K33" s="85"/>
      <c r="L33" s="723"/>
      <c r="M33" s="422"/>
      <c r="N33" s="85"/>
      <c r="O33" s="610"/>
      <c r="P33" s="22"/>
      <c r="Q33" s="22"/>
      <c r="R33" s="424" t="s">
        <v>813</v>
      </c>
    </row>
    <row r="34" spans="1:18" ht="14.25" thickBot="1">
      <c r="A34" s="1435"/>
      <c r="B34" s="1387"/>
      <c r="C34" s="117"/>
      <c r="D34" s="1199">
        <v>29</v>
      </c>
      <c r="E34" s="117"/>
      <c r="F34" s="1393" t="s">
        <v>922</v>
      </c>
      <c r="G34" s="789"/>
      <c r="H34" s="753"/>
      <c r="I34" s="523"/>
      <c r="J34" s="546"/>
      <c r="K34" s="755"/>
      <c r="L34" s="723"/>
      <c r="M34" s="1390" t="s">
        <v>923</v>
      </c>
      <c r="N34" s="85"/>
      <c r="O34" s="610"/>
      <c r="P34" s="422"/>
      <c r="Q34" s="22"/>
      <c r="R34" s="22"/>
    </row>
    <row r="35" spans="1:18">
      <c r="A35" s="259" t="s">
        <v>763</v>
      </c>
      <c r="B35" s="9"/>
      <c r="C35" s="117"/>
      <c r="D35" s="1187"/>
      <c r="E35" s="117"/>
      <c r="F35" s="1394"/>
      <c r="G35" s="728"/>
      <c r="H35" s="117"/>
      <c r="I35" s="1215">
        <v>59</v>
      </c>
      <c r="J35" s="986">
        <v>88</v>
      </c>
      <c r="K35" s="605"/>
      <c r="L35" s="773"/>
      <c r="M35" s="1391"/>
      <c r="N35" s="85"/>
      <c r="O35" s="610"/>
      <c r="P35" s="422"/>
      <c r="Q35" s="9"/>
      <c r="R35" s="424"/>
    </row>
    <row r="36" spans="1:18" ht="14.25" thickBot="1">
      <c r="A36" s="1435" t="s">
        <v>881</v>
      </c>
      <c r="B36" s="1387">
        <v>9</v>
      </c>
      <c r="C36" s="117"/>
      <c r="D36" s="1196">
        <v>49</v>
      </c>
      <c r="E36" s="117"/>
      <c r="F36" s="420"/>
      <c r="G36" s="728"/>
      <c r="H36" s="117"/>
      <c r="J36" s="9"/>
      <c r="K36" s="85"/>
      <c r="L36" s="768"/>
      <c r="M36" s="422"/>
      <c r="N36" s="85"/>
      <c r="O36" s="1002">
        <v>103</v>
      </c>
      <c r="P36" s="751"/>
      <c r="Q36" s="1387">
        <v>20</v>
      </c>
      <c r="R36" s="1435" t="s">
        <v>587</v>
      </c>
    </row>
    <row r="37" spans="1:18">
      <c r="A37" s="1435"/>
      <c r="B37" s="1387"/>
      <c r="C37" s="113"/>
      <c r="D37" s="1187"/>
      <c r="E37" s="117"/>
      <c r="F37" s="420"/>
      <c r="G37" s="728"/>
      <c r="H37" s="117"/>
      <c r="J37" s="9"/>
      <c r="K37" s="85"/>
      <c r="L37" s="768"/>
      <c r="M37" s="422"/>
      <c r="N37" s="85"/>
      <c r="O37" s="1207"/>
      <c r="P37" s="796"/>
      <c r="Q37" s="1387"/>
      <c r="R37" s="1435"/>
    </row>
    <row r="38" spans="1:18" ht="14.25" thickBot="1">
      <c r="A38" s="424" t="s">
        <v>791</v>
      </c>
      <c r="B38" s="9"/>
      <c r="C38" s="1394" t="s">
        <v>924</v>
      </c>
      <c r="D38" s="1188"/>
      <c r="E38" s="787"/>
      <c r="F38" s="984">
        <v>39</v>
      </c>
      <c r="G38" s="1196"/>
      <c r="H38" s="117"/>
      <c r="J38" s="9"/>
      <c r="K38" s="85"/>
      <c r="L38" s="1209"/>
      <c r="M38" s="1002">
        <v>41</v>
      </c>
      <c r="N38" s="755"/>
      <c r="O38" s="1208"/>
      <c r="P38" s="1391" t="s">
        <v>925</v>
      </c>
      <c r="Q38" s="9"/>
      <c r="R38" s="424" t="s">
        <v>745</v>
      </c>
    </row>
    <row r="39" spans="1:18" ht="14.25" thickBot="1">
      <c r="A39" s="1435" t="s">
        <v>936</v>
      </c>
      <c r="B39" s="1387">
        <v>10</v>
      </c>
      <c r="C39" s="1393"/>
      <c r="D39" s="1189"/>
      <c r="E39" s="592"/>
      <c r="F39" s="984"/>
      <c r="G39" s="1196"/>
      <c r="H39" s="117"/>
      <c r="J39" s="9"/>
      <c r="K39" s="85"/>
      <c r="L39" s="1209"/>
      <c r="M39" s="1035"/>
      <c r="N39" s="799"/>
      <c r="O39" s="1214"/>
      <c r="P39" s="1436"/>
      <c r="Q39" s="1387">
        <v>21</v>
      </c>
      <c r="R39" s="1435" t="s">
        <v>545</v>
      </c>
    </row>
    <row r="40" spans="1:18" ht="14.25" thickBot="1">
      <c r="A40" s="1435"/>
      <c r="B40" s="1387"/>
      <c r="C40" s="550"/>
      <c r="D40" s="1199">
        <v>75</v>
      </c>
      <c r="E40" s="1420" t="s">
        <v>926</v>
      </c>
      <c r="F40" s="1198"/>
      <c r="G40" s="1196"/>
      <c r="H40" s="117"/>
      <c r="J40" s="9"/>
      <c r="K40" s="85"/>
      <c r="L40" s="1209"/>
      <c r="M40" s="1035"/>
      <c r="N40" s="1421" t="s">
        <v>927</v>
      </c>
      <c r="O40" s="995">
        <v>13</v>
      </c>
      <c r="P40" s="426"/>
      <c r="Q40" s="1387"/>
      <c r="R40" s="1435"/>
    </row>
    <row r="41" spans="1:18">
      <c r="A41" s="259" t="s">
        <v>783</v>
      </c>
      <c r="B41" s="9"/>
      <c r="C41" s="117"/>
      <c r="D41" s="1187"/>
      <c r="E41" s="1419"/>
      <c r="F41" s="1057"/>
      <c r="G41" s="1199">
        <v>38</v>
      </c>
      <c r="H41" s="117"/>
      <c r="J41" s="9"/>
      <c r="K41" s="13"/>
      <c r="L41" s="995">
        <v>95</v>
      </c>
      <c r="M41" s="1042"/>
      <c r="N41" s="1422"/>
      <c r="O41" s="610"/>
      <c r="P41" s="9"/>
      <c r="Q41" s="9"/>
      <c r="R41" s="424" t="s">
        <v>781</v>
      </c>
    </row>
    <row r="42" spans="1:18" ht="14.25" thickBot="1">
      <c r="A42" s="1435" t="s">
        <v>549</v>
      </c>
      <c r="B42" s="1387">
        <v>11</v>
      </c>
      <c r="C42" s="9"/>
      <c r="D42" s="607"/>
      <c r="E42" s="794"/>
      <c r="F42" s="980"/>
      <c r="G42" s="1201"/>
      <c r="H42" s="9"/>
      <c r="J42" s="9"/>
      <c r="K42" s="13"/>
      <c r="L42" s="807"/>
      <c r="M42" s="1040"/>
      <c r="N42" s="780"/>
      <c r="O42" s="770"/>
      <c r="P42" s="520"/>
      <c r="Q42" s="1387">
        <v>22</v>
      </c>
      <c r="R42" s="1435" t="s">
        <v>297</v>
      </c>
    </row>
    <row r="43" spans="1:18">
      <c r="A43" s="1435"/>
      <c r="B43" s="1387"/>
      <c r="C43" s="528"/>
      <c r="D43" s="792"/>
      <c r="E43" s="793"/>
      <c r="F43" s="979">
        <v>70</v>
      </c>
      <c r="G43" s="1201"/>
      <c r="H43" s="9"/>
      <c r="J43" s="9"/>
      <c r="K43" s="13"/>
      <c r="L43" s="807"/>
      <c r="M43" s="995">
        <v>81</v>
      </c>
      <c r="N43" s="13"/>
      <c r="O43" s="609"/>
      <c r="P43" s="9"/>
      <c r="Q43" s="1387"/>
      <c r="R43" s="1435"/>
    </row>
    <row r="44" spans="1:18">
      <c r="A44" s="424" t="s">
        <v>797</v>
      </c>
      <c r="B44" s="9"/>
      <c r="C44" s="9"/>
      <c r="D44" s="13"/>
      <c r="E44" s="9"/>
      <c r="F44" s="9"/>
      <c r="G44" s="13"/>
      <c r="H44" s="9"/>
      <c r="I44" s="9"/>
      <c r="J44" s="9"/>
      <c r="K44" s="13"/>
      <c r="L44" s="9"/>
      <c r="M44" s="9"/>
      <c r="N44" s="13"/>
      <c r="O44" s="609"/>
      <c r="P44" s="9"/>
      <c r="Q44" s="9"/>
      <c r="R44" s="424" t="s">
        <v>751</v>
      </c>
    </row>
    <row r="45" spans="1:18">
      <c r="A45" s="424"/>
      <c r="B45" s="9"/>
      <c r="C45" s="9"/>
      <c r="D45" s="9"/>
      <c r="E45" s="9"/>
      <c r="F45" s="9"/>
    </row>
    <row r="46" spans="1:18">
      <c r="A46" s="424"/>
      <c r="B46" s="9"/>
      <c r="C46" s="9"/>
      <c r="D46" s="9"/>
      <c r="E46" s="9"/>
      <c r="F46" s="9"/>
      <c r="J46" s="1"/>
      <c r="K46" s="11"/>
      <c r="L46" s="11"/>
      <c r="M46" s="11"/>
      <c r="N46" s="8"/>
    </row>
    <row r="47" spans="1:18">
      <c r="A47" s="424"/>
      <c r="B47" s="9"/>
      <c r="C47" s="9"/>
      <c r="D47" s="9"/>
      <c r="E47" s="9"/>
      <c r="F47" s="9"/>
      <c r="J47" s="2"/>
      <c r="K47" s="9" t="s">
        <v>367</v>
      </c>
      <c r="L47" s="9"/>
      <c r="M47" s="9"/>
      <c r="N47" s="10"/>
    </row>
    <row r="48" spans="1:18">
      <c r="A48" s="424"/>
      <c r="B48" s="9"/>
      <c r="C48" s="9"/>
      <c r="D48" s="9"/>
      <c r="E48" s="9"/>
      <c r="F48" s="9"/>
      <c r="J48" s="2"/>
      <c r="K48" s="9" t="s">
        <v>928</v>
      </c>
      <c r="L48" s="9"/>
      <c r="M48" s="9"/>
      <c r="N48" s="10"/>
    </row>
    <row r="49" spans="1:14">
      <c r="A49" s="424"/>
      <c r="B49" s="9"/>
      <c r="C49" s="9"/>
      <c r="D49" s="9"/>
      <c r="E49" s="9"/>
      <c r="F49" s="9"/>
      <c r="J49" s="2"/>
      <c r="K49" s="9" t="s">
        <v>929</v>
      </c>
      <c r="L49" s="9"/>
      <c r="M49" s="9"/>
      <c r="N49" s="10"/>
    </row>
    <row r="50" spans="1:14">
      <c r="A50" s="424"/>
      <c r="B50" s="9"/>
      <c r="C50" s="9"/>
      <c r="D50" s="9"/>
      <c r="E50" s="9"/>
      <c r="F50" s="9"/>
      <c r="J50" s="2"/>
      <c r="K50" s="9" t="s">
        <v>930</v>
      </c>
      <c r="L50" s="9"/>
      <c r="M50" s="9"/>
      <c r="N50" s="10"/>
    </row>
    <row r="51" spans="1:14">
      <c r="A51" s="424"/>
      <c r="B51" s="9"/>
      <c r="C51" s="9"/>
      <c r="D51" s="9"/>
      <c r="E51" s="9"/>
      <c r="F51" s="9"/>
      <c r="J51" s="2"/>
      <c r="K51" s="9" t="s">
        <v>931</v>
      </c>
      <c r="L51" s="9"/>
      <c r="M51" s="9"/>
      <c r="N51" s="10"/>
    </row>
    <row r="52" spans="1:14">
      <c r="A52" s="424"/>
      <c r="B52" s="9"/>
      <c r="C52" s="9"/>
      <c r="D52" s="9"/>
      <c r="E52" s="9"/>
      <c r="F52" s="9"/>
      <c r="J52" s="2"/>
      <c r="K52" s="9" t="s">
        <v>932</v>
      </c>
      <c r="L52" s="9"/>
      <c r="M52" s="9"/>
      <c r="N52" s="10"/>
    </row>
    <row r="53" spans="1:14">
      <c r="A53" s="424"/>
      <c r="B53" s="9"/>
      <c r="C53" s="9"/>
      <c r="D53" s="9"/>
      <c r="E53" s="9"/>
      <c r="F53" s="9"/>
      <c r="J53" s="2"/>
      <c r="K53" s="9" t="s">
        <v>933</v>
      </c>
      <c r="L53" s="9"/>
      <c r="M53" s="9"/>
      <c r="N53" s="10"/>
    </row>
    <row r="54" spans="1:14">
      <c r="J54" s="4"/>
      <c r="K54" s="6"/>
      <c r="L54" s="6"/>
      <c r="M54" s="6"/>
      <c r="N54" s="12"/>
    </row>
  </sheetData>
  <mergeCells count="78">
    <mergeCell ref="A6:R6"/>
    <mergeCell ref="A1:R1"/>
    <mergeCell ref="A2:R2"/>
    <mergeCell ref="A3:R3"/>
    <mergeCell ref="A4:R4"/>
    <mergeCell ref="A5:R5"/>
    <mergeCell ref="C7:D7"/>
    <mergeCell ref="E7:F7"/>
    <mergeCell ref="H7:K7"/>
    <mergeCell ref="M7:N7"/>
    <mergeCell ref="O7:P7"/>
    <mergeCell ref="Q9:Q10"/>
    <mergeCell ref="R9:R10"/>
    <mergeCell ref="E11:E12"/>
    <mergeCell ref="N11:N12"/>
    <mergeCell ref="A12:A13"/>
    <mergeCell ref="B12:B13"/>
    <mergeCell ref="Q12:Q13"/>
    <mergeCell ref="R12:R13"/>
    <mergeCell ref="C13:C14"/>
    <mergeCell ref="P13:P14"/>
    <mergeCell ref="A9:A10"/>
    <mergeCell ref="B9:B10"/>
    <mergeCell ref="A15:A16"/>
    <mergeCell ref="B15:B16"/>
    <mergeCell ref="Q15:Q16"/>
    <mergeCell ref="R15:R16"/>
    <mergeCell ref="F16:F17"/>
    <mergeCell ref="M16:M17"/>
    <mergeCell ref="A20:A21"/>
    <mergeCell ref="Q18:Q19"/>
    <mergeCell ref="R18:R19"/>
    <mergeCell ref="B20:B21"/>
    <mergeCell ref="P20:P21"/>
    <mergeCell ref="Q21:Q22"/>
    <mergeCell ref="R21:R22"/>
    <mergeCell ref="E22:E23"/>
    <mergeCell ref="N22:N23"/>
    <mergeCell ref="A24:A25"/>
    <mergeCell ref="B24:B25"/>
    <mergeCell ref="Q24:Q25"/>
    <mergeCell ref="R24:R25"/>
    <mergeCell ref="H26:H27"/>
    <mergeCell ref="K26:K27"/>
    <mergeCell ref="A27:A28"/>
    <mergeCell ref="B27:B28"/>
    <mergeCell ref="I27:J27"/>
    <mergeCell ref="Q27:Q28"/>
    <mergeCell ref="R27:R28"/>
    <mergeCell ref="I28:J28"/>
    <mergeCell ref="I25:J25"/>
    <mergeCell ref="E29:E30"/>
    <mergeCell ref="N29:N30"/>
    <mergeCell ref="A30:A31"/>
    <mergeCell ref="B30:B31"/>
    <mergeCell ref="C31:C32"/>
    <mergeCell ref="Q31:Q32"/>
    <mergeCell ref="R31:R32"/>
    <mergeCell ref="A33:A34"/>
    <mergeCell ref="B33:B34"/>
    <mergeCell ref="F34:F35"/>
    <mergeCell ref="M34:M35"/>
    <mergeCell ref="A36:A37"/>
    <mergeCell ref="B36:B37"/>
    <mergeCell ref="A42:A43"/>
    <mergeCell ref="B42:B43"/>
    <mergeCell ref="Q42:Q43"/>
    <mergeCell ref="A39:A40"/>
    <mergeCell ref="B39:B40"/>
    <mergeCell ref="R42:R43"/>
    <mergeCell ref="Q36:Q37"/>
    <mergeCell ref="R36:R37"/>
    <mergeCell ref="C38:C39"/>
    <mergeCell ref="P38:P39"/>
    <mergeCell ref="Q39:Q40"/>
    <mergeCell ref="R39:R40"/>
    <mergeCell ref="E40:E41"/>
    <mergeCell ref="N40:N41"/>
  </mergeCells>
  <phoneticPr fontId="40"/>
  <pageMargins left="0.51181102362204722" right="0.39370078740157483" top="0.74803149606299213" bottom="0.74803149606299213" header="0.31496062992125984" footer="0.31496062992125984"/>
  <pageSetup paperSize="9" scale="10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28"/>
  <sheetViews>
    <sheetView view="pageBreakPreview" zoomScale="118" zoomScaleNormal="100" zoomScaleSheetLayoutView="118" workbookViewId="0">
      <selection activeCell="AL18" sqref="AL18"/>
    </sheetView>
  </sheetViews>
  <sheetFormatPr defaultColWidth="9" defaultRowHeight="13.5"/>
  <cols>
    <col min="1" max="39" width="2.875" style="106" customWidth="1"/>
    <col min="40" max="16384" width="9" style="106"/>
  </cols>
  <sheetData>
    <row r="1" spans="1:38" ht="24">
      <c r="A1" s="1451" t="s">
        <v>1041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  <c r="M1" s="1451"/>
      <c r="N1" s="1451"/>
      <c r="O1" s="1451"/>
      <c r="P1" s="1451"/>
      <c r="Q1" s="1451"/>
      <c r="R1" s="1451"/>
      <c r="S1" s="1451"/>
      <c r="T1" s="1451"/>
      <c r="U1" s="1451"/>
      <c r="V1" s="1451"/>
      <c r="W1" s="1451"/>
      <c r="X1" s="1451"/>
      <c r="Y1" s="1451"/>
      <c r="Z1" s="1451"/>
      <c r="AA1" s="1451"/>
      <c r="AB1" s="1451"/>
      <c r="AC1" s="1451"/>
      <c r="AD1" s="1451"/>
      <c r="AE1" s="1451"/>
      <c r="AF1" s="1451"/>
      <c r="AG1" s="1451"/>
      <c r="AH1" s="1451"/>
      <c r="AI1" s="1451"/>
      <c r="AJ1" s="1451"/>
      <c r="AK1" s="1451"/>
      <c r="AL1" s="1451"/>
    </row>
    <row r="2" spans="1:38" ht="24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</row>
    <row r="3" spans="1:38" ht="13.5" customHeight="1"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294"/>
      <c r="O3" s="294"/>
      <c r="S3" s="108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</row>
    <row r="4" spans="1:38">
      <c r="B4" s="74" t="s">
        <v>1</v>
      </c>
      <c r="D4" s="74"/>
      <c r="E4" s="74"/>
      <c r="F4" s="74"/>
      <c r="G4" s="74"/>
      <c r="H4" s="74"/>
      <c r="I4" s="74"/>
      <c r="J4" s="74"/>
      <c r="K4" s="74"/>
      <c r="L4" s="74"/>
      <c r="M4" s="294"/>
      <c r="N4" s="294"/>
      <c r="O4" s="294"/>
      <c r="R4" s="108"/>
      <c r="V4" s="294" t="s">
        <v>1042</v>
      </c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</row>
    <row r="5" spans="1:38" ht="18.75" customHeight="1">
      <c r="B5" s="74" t="s">
        <v>391</v>
      </c>
      <c r="D5" s="74"/>
      <c r="E5" s="74"/>
      <c r="F5" s="74"/>
      <c r="G5" s="74" t="s">
        <v>392</v>
      </c>
      <c r="I5" s="74"/>
      <c r="J5" s="74"/>
      <c r="K5" s="74"/>
      <c r="L5" s="74" t="s">
        <v>393</v>
      </c>
      <c r="M5" s="294"/>
      <c r="N5" s="294"/>
      <c r="O5" s="294"/>
      <c r="P5" s="294"/>
      <c r="Q5" s="74" t="s">
        <v>394</v>
      </c>
      <c r="V5" s="1449" t="s">
        <v>278</v>
      </c>
      <c r="W5" s="1449"/>
      <c r="X5" s="1449"/>
      <c r="Y5" s="294" t="s">
        <v>1043</v>
      </c>
      <c r="Z5" s="294" t="s">
        <v>279</v>
      </c>
      <c r="AA5" s="294"/>
      <c r="AB5" s="294"/>
      <c r="AC5" s="294"/>
      <c r="AD5" s="294"/>
      <c r="AE5" s="294"/>
      <c r="AF5" s="294"/>
      <c r="AG5" s="294"/>
      <c r="AH5" s="294"/>
    </row>
    <row r="6" spans="1:38" ht="18.75" customHeight="1">
      <c r="B6" s="74" t="s">
        <v>217</v>
      </c>
      <c r="C6" s="1448">
        <v>0.375</v>
      </c>
      <c r="D6" s="1448"/>
      <c r="E6" s="1448"/>
      <c r="G6" s="74" t="s">
        <v>1044</v>
      </c>
      <c r="H6" s="1448">
        <v>0.375</v>
      </c>
      <c r="I6" s="1448"/>
      <c r="J6" s="1448"/>
      <c r="K6" s="76"/>
      <c r="L6" s="74" t="s">
        <v>1044</v>
      </c>
      <c r="M6" s="1448">
        <v>0.375</v>
      </c>
      <c r="N6" s="1448"/>
      <c r="O6" s="1448"/>
      <c r="P6" s="76"/>
      <c r="Q6" s="74" t="s">
        <v>1044</v>
      </c>
      <c r="R6" s="1448">
        <v>0.375</v>
      </c>
      <c r="S6" s="1448"/>
      <c r="T6" s="1448"/>
      <c r="U6" s="448"/>
      <c r="V6" s="1449" t="s">
        <v>280</v>
      </c>
      <c r="W6" s="1449"/>
      <c r="X6" s="1449"/>
      <c r="Y6" s="294" t="s">
        <v>1045</v>
      </c>
      <c r="Z6" s="294" t="s">
        <v>281</v>
      </c>
      <c r="AA6" s="294"/>
      <c r="AB6" s="294"/>
      <c r="AC6" s="294"/>
      <c r="AD6" s="294"/>
      <c r="AE6" s="294"/>
      <c r="AF6" s="294"/>
      <c r="AG6" s="294"/>
      <c r="AH6" s="294"/>
    </row>
    <row r="7" spans="1:38" ht="18.75" customHeight="1">
      <c r="B7" s="74" t="s">
        <v>1046</v>
      </c>
      <c r="C7" s="1448">
        <v>0.4375</v>
      </c>
      <c r="D7" s="1448"/>
      <c r="E7" s="1448"/>
      <c r="G7" s="74" t="s">
        <v>1047</v>
      </c>
      <c r="H7" s="1448">
        <v>0.4375</v>
      </c>
      <c r="I7" s="1448"/>
      <c r="J7" s="1448"/>
      <c r="K7" s="76"/>
      <c r="L7" s="74" t="s">
        <v>1047</v>
      </c>
      <c r="M7" s="1448">
        <v>0.4375</v>
      </c>
      <c r="N7" s="1448"/>
      <c r="O7" s="1448"/>
      <c r="P7" s="76"/>
      <c r="Q7" s="74" t="s">
        <v>1047</v>
      </c>
      <c r="R7" s="1448">
        <v>0.625</v>
      </c>
      <c r="S7" s="1448"/>
      <c r="T7" s="1448"/>
      <c r="U7" s="448"/>
      <c r="V7" s="1449" t="s">
        <v>282</v>
      </c>
      <c r="W7" s="1449"/>
      <c r="X7" s="1449"/>
      <c r="Y7" s="294" t="s">
        <v>1048</v>
      </c>
      <c r="Z7" s="294" t="s">
        <v>226</v>
      </c>
      <c r="AA7" s="294"/>
      <c r="AB7" s="294"/>
      <c r="AC7" s="294"/>
      <c r="AD7" s="294"/>
      <c r="AE7" s="294"/>
      <c r="AF7" s="294"/>
      <c r="AG7" s="294"/>
      <c r="AH7" s="294"/>
    </row>
    <row r="8" spans="1:38" ht="18.75" customHeight="1">
      <c r="B8" s="74"/>
      <c r="C8" s="74"/>
      <c r="D8" s="1450"/>
      <c r="E8" s="1450"/>
      <c r="F8" s="1450"/>
      <c r="G8" s="74"/>
      <c r="H8" s="74"/>
      <c r="I8" s="1450"/>
      <c r="J8" s="1450"/>
      <c r="K8" s="1450"/>
      <c r="L8" s="447"/>
      <c r="M8" s="447"/>
      <c r="N8" s="447"/>
      <c r="Q8" s="108"/>
      <c r="V8" s="1449" t="s">
        <v>395</v>
      </c>
      <c r="W8" s="1449"/>
      <c r="X8" s="1449"/>
      <c r="Y8" s="294" t="s">
        <v>1048</v>
      </c>
      <c r="Z8" s="294" t="s">
        <v>396</v>
      </c>
      <c r="AA8" s="294"/>
      <c r="AB8" s="294"/>
      <c r="AC8" s="294"/>
      <c r="AD8" s="294"/>
      <c r="AE8" s="294"/>
      <c r="AF8" s="294"/>
      <c r="AG8" s="294"/>
      <c r="AH8" s="294"/>
    </row>
    <row r="9" spans="1:38" ht="18.75" customHeight="1">
      <c r="C9" s="341"/>
      <c r="D9" s="74"/>
      <c r="E9" s="74"/>
      <c r="F9" s="1448"/>
      <c r="G9" s="1448"/>
      <c r="H9" s="1448"/>
      <c r="I9" s="74"/>
      <c r="J9" s="1450"/>
      <c r="K9" s="1450"/>
      <c r="L9" s="1450"/>
      <c r="M9" s="74"/>
      <c r="N9" s="76"/>
      <c r="O9" s="76"/>
      <c r="S9" s="108"/>
      <c r="W9" s="1449"/>
      <c r="X9" s="1449"/>
      <c r="Y9" s="1449"/>
      <c r="Z9" s="294"/>
      <c r="AA9" s="294"/>
      <c r="AB9" s="294"/>
      <c r="AC9" s="294"/>
      <c r="AD9" s="294"/>
      <c r="AE9" s="294"/>
      <c r="AF9" s="294"/>
      <c r="AG9" s="294"/>
      <c r="AH9" s="294"/>
      <c r="AI9" s="294"/>
    </row>
    <row r="10" spans="1:38" ht="18.75">
      <c r="C10" s="341"/>
      <c r="D10" s="74"/>
      <c r="E10" s="74"/>
      <c r="F10" s="1448"/>
      <c r="G10" s="1448"/>
      <c r="H10" s="1448"/>
      <c r="I10" s="74"/>
      <c r="J10" s="74"/>
      <c r="K10" s="74"/>
      <c r="L10" s="74"/>
      <c r="M10" s="74"/>
      <c r="N10" s="294"/>
      <c r="O10" s="294"/>
      <c r="S10" s="108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</row>
    <row r="11" spans="1:38" ht="16.5" customHeight="1">
      <c r="C11" s="34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294"/>
      <c r="O11" s="294"/>
      <c r="S11" s="108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</row>
    <row r="12" spans="1:38" ht="18.7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</row>
    <row r="13" spans="1:38" ht="14.25">
      <c r="A13" s="80"/>
      <c r="B13" s="343"/>
      <c r="C13" s="343"/>
      <c r="D13" s="343"/>
      <c r="E13" s="343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1456" t="s">
        <v>1468</v>
      </c>
      <c r="Q13" s="1456"/>
      <c r="R13" s="1456"/>
      <c r="S13" s="1456"/>
      <c r="T13" s="1456"/>
      <c r="U13" s="1456"/>
      <c r="V13" s="1456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344"/>
      <c r="AJ13" s="344"/>
      <c r="AK13" s="345"/>
      <c r="AL13" s="431"/>
    </row>
    <row r="14" spans="1:38" ht="14.25" thickBot="1">
      <c r="A14" s="81"/>
      <c r="B14" s="450"/>
      <c r="C14" s="450"/>
      <c r="D14" s="450"/>
      <c r="E14" s="450"/>
      <c r="F14" s="450"/>
      <c r="G14" s="450"/>
      <c r="H14" s="450"/>
      <c r="I14" s="450"/>
      <c r="J14" s="747">
        <v>2</v>
      </c>
      <c r="K14" s="709"/>
      <c r="L14" s="709"/>
      <c r="M14" s="709"/>
      <c r="N14" s="709"/>
      <c r="O14" s="709"/>
      <c r="P14" s="709"/>
      <c r="Q14" s="709"/>
      <c r="R14" s="600"/>
      <c r="S14" s="598"/>
      <c r="T14" s="305"/>
      <c r="U14" s="450"/>
      <c r="V14" s="450"/>
      <c r="W14" s="450"/>
      <c r="X14" s="450"/>
      <c r="Y14" s="450"/>
      <c r="Z14" s="450"/>
      <c r="AA14" s="450"/>
      <c r="AB14" s="450"/>
      <c r="AC14" s="704">
        <v>1</v>
      </c>
      <c r="AD14" s="450"/>
      <c r="AE14" s="450"/>
      <c r="AF14" s="450"/>
      <c r="AG14" s="450"/>
      <c r="AH14" s="450"/>
      <c r="AI14" s="346"/>
      <c r="AJ14" s="346"/>
      <c r="AK14" s="345"/>
      <c r="AL14" s="431"/>
    </row>
    <row r="15" spans="1:38" ht="62.85" customHeight="1" thickBot="1">
      <c r="A15" s="301">
        <v>29</v>
      </c>
      <c r="B15" s="450"/>
      <c r="C15" s="450"/>
      <c r="D15" s="347"/>
      <c r="E15" s="1278">
        <v>2</v>
      </c>
      <c r="F15" s="830"/>
      <c r="G15" s="830"/>
      <c r="H15" s="830"/>
      <c r="I15" s="830"/>
      <c r="J15" s="1173"/>
      <c r="K15" s="1175"/>
      <c r="L15" s="821"/>
      <c r="M15" s="1176"/>
      <c r="N15" s="1176"/>
      <c r="O15" s="1176">
        <v>1</v>
      </c>
      <c r="P15" s="450"/>
      <c r="Q15" s="450"/>
      <c r="R15" s="1452" t="s">
        <v>283</v>
      </c>
      <c r="S15" s="1453"/>
      <c r="T15" s="306"/>
      <c r="U15" s="446"/>
      <c r="V15" s="446"/>
      <c r="W15" s="1178">
        <v>0</v>
      </c>
      <c r="X15" s="1178"/>
      <c r="Y15" s="1178"/>
      <c r="Z15" s="1174"/>
      <c r="AA15" s="1174"/>
      <c r="AB15" s="1174"/>
      <c r="AC15" s="829"/>
      <c r="AD15" s="830"/>
      <c r="AE15" s="830"/>
      <c r="AF15" s="830"/>
      <c r="AG15" s="830"/>
      <c r="AH15" s="1176">
        <v>5</v>
      </c>
      <c r="AI15" s="346"/>
      <c r="AJ15" s="346"/>
      <c r="AK15" s="345"/>
      <c r="AL15" s="431"/>
    </row>
    <row r="16" spans="1:38" ht="73.5" customHeight="1" thickBot="1">
      <c r="A16" s="304" t="s">
        <v>0</v>
      </c>
      <c r="B16" s="1176">
        <v>7</v>
      </c>
      <c r="C16" s="1176"/>
      <c r="D16" s="1176"/>
      <c r="E16" s="1173"/>
      <c r="F16" s="821"/>
      <c r="G16" s="1176"/>
      <c r="H16" s="1176"/>
      <c r="I16" s="1176">
        <v>0</v>
      </c>
      <c r="J16" s="1452" t="s">
        <v>284</v>
      </c>
      <c r="K16" s="1453"/>
      <c r="L16" s="1307">
        <v>2</v>
      </c>
      <c r="M16" s="819"/>
      <c r="N16" s="820"/>
      <c r="O16" s="1175"/>
      <c r="P16" s="821"/>
      <c r="Q16" s="1176">
        <v>1</v>
      </c>
      <c r="R16" s="1176"/>
      <c r="S16" s="1176"/>
      <c r="T16" s="1176">
        <v>0</v>
      </c>
      <c r="U16" s="1176"/>
      <c r="V16" s="1176"/>
      <c r="W16" s="1176"/>
      <c r="X16" s="1177"/>
      <c r="Y16" s="819"/>
      <c r="Z16" s="819"/>
      <c r="AA16" s="1307">
        <v>1</v>
      </c>
      <c r="AB16" s="1454" t="s">
        <v>285</v>
      </c>
      <c r="AC16" s="1452"/>
      <c r="AD16" s="1176">
        <v>0</v>
      </c>
      <c r="AE16" s="1176"/>
      <c r="AF16" s="1176"/>
      <c r="AG16" s="1176"/>
      <c r="AH16" s="829"/>
      <c r="AI16" s="1176"/>
      <c r="AJ16" s="1176"/>
      <c r="AK16" s="1308">
        <v>3</v>
      </c>
      <c r="AL16" s="431"/>
    </row>
    <row r="17" spans="1:39" ht="44.25" customHeight="1">
      <c r="A17" s="349">
        <v>28</v>
      </c>
      <c r="B17" s="733"/>
      <c r="C17" s="764"/>
      <c r="D17" s="765"/>
      <c r="E17" s="1452" t="s">
        <v>284</v>
      </c>
      <c r="F17" s="1454"/>
      <c r="G17" s="446"/>
      <c r="H17" s="711"/>
      <c r="I17" s="450"/>
      <c r="J17" s="450"/>
      <c r="K17" s="450"/>
      <c r="L17" s="733"/>
      <c r="M17" s="756"/>
      <c r="N17" s="1452" t="s">
        <v>285</v>
      </c>
      <c r="O17" s="1454"/>
      <c r="P17" s="306"/>
      <c r="Q17" s="735"/>
      <c r="R17" s="450"/>
      <c r="S17" s="450"/>
      <c r="T17" s="450"/>
      <c r="U17" s="736"/>
      <c r="V17" s="446"/>
      <c r="W17" s="1454" t="s">
        <v>397</v>
      </c>
      <c r="X17" s="1452"/>
      <c r="Y17" s="83"/>
      <c r="Z17" s="756"/>
      <c r="AA17" s="735"/>
      <c r="AB17" s="450"/>
      <c r="AC17" s="450"/>
      <c r="AD17" s="695"/>
      <c r="AE17" s="736"/>
      <c r="AF17" s="446"/>
      <c r="AG17" s="1454" t="s">
        <v>398</v>
      </c>
      <c r="AH17" s="1455"/>
      <c r="AI17" s="766"/>
      <c r="AJ17" s="767"/>
      <c r="AK17" s="735"/>
      <c r="AL17" s="434"/>
      <c r="AM17" s="108"/>
    </row>
    <row r="18" spans="1:39" ht="44.25" customHeight="1" thickBot="1">
      <c r="A18" s="304" t="s">
        <v>0</v>
      </c>
      <c r="B18" s="1309">
        <v>5</v>
      </c>
      <c r="C18" s="1179"/>
      <c r="D18" s="1176"/>
      <c r="E18" s="818">
        <v>1</v>
      </c>
      <c r="F18" s="1180"/>
      <c r="G18" s="822">
        <v>0</v>
      </c>
      <c r="H18" s="1181"/>
      <c r="I18" s="829"/>
      <c r="J18" s="818">
        <v>1</v>
      </c>
      <c r="K18" s="822">
        <v>1</v>
      </c>
      <c r="L18" s="1181"/>
      <c r="M18" s="829"/>
      <c r="N18" s="818">
        <v>5</v>
      </c>
      <c r="O18" s="822">
        <v>0</v>
      </c>
      <c r="P18" s="1176"/>
      <c r="Q18" s="829"/>
      <c r="R18" s="818">
        <v>15</v>
      </c>
      <c r="S18" s="822">
        <v>0</v>
      </c>
      <c r="T18" s="1176"/>
      <c r="U18" s="829"/>
      <c r="V18" s="830"/>
      <c r="W18" s="818">
        <v>14</v>
      </c>
      <c r="X18" s="1176"/>
      <c r="Y18" s="822">
        <v>0</v>
      </c>
      <c r="Z18" s="1181"/>
      <c r="AA18" s="830"/>
      <c r="AB18" s="818">
        <v>0</v>
      </c>
      <c r="AC18" s="822">
        <v>2</v>
      </c>
      <c r="AD18" s="830"/>
      <c r="AE18" s="1175"/>
      <c r="AF18" s="818">
        <v>0</v>
      </c>
      <c r="AG18" s="1176"/>
      <c r="AH18" s="822">
        <v>0</v>
      </c>
      <c r="AI18" s="1176"/>
      <c r="AJ18" s="1176"/>
      <c r="AK18" s="829"/>
      <c r="AL18" s="818">
        <v>2</v>
      </c>
      <c r="AM18" s="108"/>
    </row>
    <row r="19" spans="1:39" ht="73.5" customHeight="1" thickBot="1">
      <c r="A19" s="732" t="s">
        <v>399</v>
      </c>
      <c r="B19" s="1452" t="s">
        <v>286</v>
      </c>
      <c r="C19" s="1454"/>
      <c r="D19" s="1464"/>
      <c r="E19" s="598"/>
      <c r="F19" s="450"/>
      <c r="G19" s="350"/>
      <c r="H19" s="1461" t="s">
        <v>1049</v>
      </c>
      <c r="I19" s="1465"/>
      <c r="J19" s="695"/>
      <c r="K19" s="351"/>
      <c r="L19" s="1466" t="s">
        <v>1050</v>
      </c>
      <c r="M19" s="1467"/>
      <c r="N19" s="83"/>
      <c r="O19" s="83"/>
      <c r="P19" s="1466" t="s">
        <v>1051</v>
      </c>
      <c r="Q19" s="1468"/>
      <c r="R19" s="734"/>
      <c r="S19" s="352"/>
      <c r="T19" s="1466" t="s">
        <v>1052</v>
      </c>
      <c r="U19" s="1469"/>
      <c r="V19" s="1469"/>
      <c r="W19" s="599"/>
      <c r="X19" s="83"/>
      <c r="Y19" s="83"/>
      <c r="Z19" s="1461" t="s">
        <v>1393</v>
      </c>
      <c r="AA19" s="1455"/>
      <c r="AB19" s="735"/>
      <c r="AC19" s="450"/>
      <c r="AD19" s="1457" t="s">
        <v>1053</v>
      </c>
      <c r="AE19" s="1458"/>
      <c r="AF19" s="450"/>
      <c r="AG19" s="346"/>
      <c r="AH19" s="600"/>
      <c r="AI19" s="1454" t="s">
        <v>1054</v>
      </c>
      <c r="AJ19" s="1453"/>
      <c r="AK19" s="1459"/>
      <c r="AL19" s="434"/>
      <c r="AM19" s="108"/>
    </row>
    <row r="20" spans="1:39" ht="73.5" customHeight="1">
      <c r="A20" s="732" t="s">
        <v>400</v>
      </c>
      <c r="B20" s="695"/>
      <c r="C20" s="1182">
        <v>1</v>
      </c>
      <c r="D20" s="1457" t="s">
        <v>286</v>
      </c>
      <c r="E20" s="1460"/>
      <c r="F20" s="748">
        <v>0</v>
      </c>
      <c r="G20" s="352"/>
      <c r="H20" s="450" t="s">
        <v>1055</v>
      </c>
      <c r="I20" s="733"/>
      <c r="J20" s="83"/>
      <c r="K20" s="353"/>
      <c r="L20" s="348"/>
      <c r="M20" s="713"/>
      <c r="N20" s="354"/>
      <c r="O20" s="350"/>
      <c r="P20" s="348"/>
      <c r="Q20" s="450"/>
      <c r="R20" s="735"/>
      <c r="S20" s="350"/>
      <c r="T20" s="348"/>
      <c r="U20" s="1183">
        <v>0</v>
      </c>
      <c r="V20" s="1461" t="s">
        <v>1364</v>
      </c>
      <c r="W20" s="1452"/>
      <c r="X20" s="1185">
        <v>0</v>
      </c>
      <c r="Y20" s="350"/>
      <c r="Z20" s="451"/>
      <c r="AA20" s="695"/>
      <c r="AB20" s="734"/>
      <c r="AC20" s="353"/>
      <c r="AD20" s="735"/>
      <c r="AE20" s="350"/>
      <c r="AF20" s="83"/>
      <c r="AG20" s="1184">
        <v>3</v>
      </c>
      <c r="AH20" s="1457" t="s">
        <v>285</v>
      </c>
      <c r="AI20" s="1458"/>
      <c r="AJ20" s="1186">
        <v>1</v>
      </c>
      <c r="AK20" s="733"/>
      <c r="AL20" s="434"/>
      <c r="AM20" s="108"/>
    </row>
    <row r="21" spans="1:39" ht="85.5" customHeight="1">
      <c r="A21" s="1462" t="s">
        <v>401</v>
      </c>
      <c r="B21" s="1462"/>
      <c r="C21" s="1463" t="s">
        <v>1056</v>
      </c>
      <c r="D21" s="1463"/>
      <c r="E21" s="1462" t="s">
        <v>1057</v>
      </c>
      <c r="F21" s="1462"/>
      <c r="G21" s="1462" t="s">
        <v>1058</v>
      </c>
      <c r="H21" s="1462"/>
      <c r="I21" s="1462" t="s">
        <v>1059</v>
      </c>
      <c r="J21" s="1462"/>
      <c r="K21" s="1462" t="s">
        <v>1060</v>
      </c>
      <c r="L21" s="1462"/>
      <c r="M21" s="1462" t="s">
        <v>353</v>
      </c>
      <c r="N21" s="1462"/>
      <c r="O21" s="1463" t="s">
        <v>833</v>
      </c>
      <c r="P21" s="1463"/>
      <c r="Q21" s="1462" t="s">
        <v>1061</v>
      </c>
      <c r="R21" s="1462"/>
      <c r="S21" s="1462" t="s">
        <v>1062</v>
      </c>
      <c r="T21" s="1462"/>
      <c r="U21" s="1462" t="s">
        <v>857</v>
      </c>
      <c r="V21" s="1462"/>
      <c r="W21" s="1462" t="s">
        <v>1063</v>
      </c>
      <c r="X21" s="1462"/>
      <c r="Y21" s="1462" t="s">
        <v>864</v>
      </c>
      <c r="Z21" s="1462"/>
      <c r="AA21" s="1462" t="s">
        <v>1064</v>
      </c>
      <c r="AB21" s="1462"/>
      <c r="AC21" s="1462" t="s">
        <v>1065</v>
      </c>
      <c r="AD21" s="1462"/>
      <c r="AE21" s="1462" t="s">
        <v>1066</v>
      </c>
      <c r="AF21" s="1462"/>
      <c r="AG21" s="1470" t="s">
        <v>855</v>
      </c>
      <c r="AH21" s="1471"/>
      <c r="AI21" s="1462" t="s">
        <v>1067</v>
      </c>
      <c r="AJ21" s="1462"/>
      <c r="AK21" s="1462" t="s">
        <v>402</v>
      </c>
      <c r="AL21" s="1462"/>
    </row>
    <row r="22" spans="1:39" ht="45" customHeight="1">
      <c r="A22" s="1471" t="s">
        <v>104</v>
      </c>
      <c r="B22" s="1471"/>
      <c r="C22" s="1471" t="s">
        <v>104</v>
      </c>
      <c r="D22" s="1471"/>
      <c r="E22" s="1471" t="s">
        <v>104</v>
      </c>
      <c r="F22" s="1471"/>
      <c r="G22" s="1471" t="s">
        <v>104</v>
      </c>
      <c r="H22" s="1471"/>
      <c r="I22" s="1471" t="s">
        <v>104</v>
      </c>
      <c r="J22" s="1471"/>
      <c r="K22" s="1471" t="s">
        <v>104</v>
      </c>
      <c r="L22" s="1471"/>
      <c r="M22" s="1471" t="s">
        <v>104</v>
      </c>
      <c r="N22" s="1471"/>
      <c r="O22" s="1472" t="s">
        <v>104</v>
      </c>
      <c r="P22" s="1472"/>
      <c r="Q22" s="1471" t="s">
        <v>104</v>
      </c>
      <c r="R22" s="1471"/>
      <c r="S22" s="1471" t="s">
        <v>104</v>
      </c>
      <c r="T22" s="1471"/>
      <c r="U22" s="1471" t="s">
        <v>104</v>
      </c>
      <c r="V22" s="1471"/>
      <c r="W22" s="1471" t="s">
        <v>104</v>
      </c>
      <c r="X22" s="1471"/>
      <c r="Y22" s="1471" t="s">
        <v>104</v>
      </c>
      <c r="Z22" s="1471"/>
      <c r="AA22" s="1471" t="s">
        <v>104</v>
      </c>
      <c r="AB22" s="1471"/>
      <c r="AC22" s="1471" t="s">
        <v>104</v>
      </c>
      <c r="AD22" s="1471"/>
      <c r="AE22" s="1471" t="s">
        <v>104</v>
      </c>
      <c r="AF22" s="1471"/>
      <c r="AG22" s="1471" t="s">
        <v>104</v>
      </c>
      <c r="AH22" s="1471"/>
      <c r="AI22" s="1471" t="s">
        <v>104</v>
      </c>
      <c r="AJ22" s="1471"/>
      <c r="AK22" s="1471" t="s">
        <v>104</v>
      </c>
      <c r="AL22" s="1471"/>
    </row>
    <row r="23" spans="1:39">
      <c r="A23" s="1472" t="s">
        <v>1068</v>
      </c>
      <c r="B23" s="1472"/>
      <c r="C23" s="1472" t="s">
        <v>1068</v>
      </c>
      <c r="D23" s="1472"/>
      <c r="E23" s="1472" t="s">
        <v>1069</v>
      </c>
      <c r="F23" s="1472"/>
      <c r="G23" s="1472" t="s">
        <v>1069</v>
      </c>
      <c r="H23" s="1472"/>
      <c r="I23" s="1472" t="s">
        <v>1069</v>
      </c>
      <c r="J23" s="1472"/>
      <c r="K23" s="1472" t="s">
        <v>1069</v>
      </c>
      <c r="L23" s="1472"/>
      <c r="M23" s="1472" t="s">
        <v>1068</v>
      </c>
      <c r="N23" s="1472"/>
      <c r="O23" s="1472" t="s">
        <v>1069</v>
      </c>
      <c r="P23" s="1472"/>
      <c r="Q23" s="1472" t="s">
        <v>1069</v>
      </c>
      <c r="R23" s="1472"/>
      <c r="S23" s="1472" t="s">
        <v>1069</v>
      </c>
      <c r="T23" s="1472"/>
      <c r="U23" s="1472" t="s">
        <v>1069</v>
      </c>
      <c r="V23" s="1472"/>
      <c r="W23" s="1472" t="s">
        <v>1069</v>
      </c>
      <c r="X23" s="1472"/>
      <c r="Y23" s="1472" t="s">
        <v>1069</v>
      </c>
      <c r="Z23" s="1472"/>
      <c r="AA23" s="1472" t="s">
        <v>1069</v>
      </c>
      <c r="AB23" s="1472"/>
      <c r="AC23" s="1472" t="s">
        <v>1069</v>
      </c>
      <c r="AD23" s="1472"/>
      <c r="AE23" s="1472" t="s">
        <v>1069</v>
      </c>
      <c r="AF23" s="1472"/>
      <c r="AG23" s="1472" t="s">
        <v>1069</v>
      </c>
      <c r="AH23" s="1472"/>
      <c r="AI23" s="1472" t="s">
        <v>1069</v>
      </c>
      <c r="AJ23" s="1472"/>
      <c r="AK23" s="1472" t="s">
        <v>1069</v>
      </c>
      <c r="AL23" s="1472"/>
    </row>
    <row r="24" spans="1:39" ht="105" customHeight="1">
      <c r="A24" s="1463" t="s">
        <v>403</v>
      </c>
      <c r="B24" s="1463"/>
      <c r="C24" s="1463" t="s">
        <v>1070</v>
      </c>
      <c r="D24" s="1463"/>
      <c r="E24" s="1463" t="s">
        <v>1071</v>
      </c>
      <c r="F24" s="1463"/>
      <c r="G24" s="1463" t="s">
        <v>546</v>
      </c>
      <c r="H24" s="1463"/>
      <c r="I24" s="1473" t="s">
        <v>1072</v>
      </c>
      <c r="J24" s="1473"/>
      <c r="K24" s="1463" t="s">
        <v>1073</v>
      </c>
      <c r="L24" s="1463"/>
      <c r="M24" s="1463" t="s">
        <v>294</v>
      </c>
      <c r="N24" s="1463"/>
      <c r="O24" s="1474" t="s">
        <v>719</v>
      </c>
      <c r="P24" s="1474"/>
      <c r="Q24" s="1463" t="s">
        <v>550</v>
      </c>
      <c r="R24" s="1463"/>
      <c r="S24" s="1463" t="s">
        <v>302</v>
      </c>
      <c r="T24" s="1463"/>
      <c r="U24" s="1463" t="s">
        <v>301</v>
      </c>
      <c r="V24" s="1463"/>
      <c r="W24" s="1463" t="s">
        <v>634</v>
      </c>
      <c r="X24" s="1463"/>
      <c r="Y24" s="1473" t="s">
        <v>550</v>
      </c>
      <c r="Z24" s="1473"/>
      <c r="AA24" s="1463" t="s">
        <v>294</v>
      </c>
      <c r="AB24" s="1463"/>
      <c r="AC24" s="1473" t="s">
        <v>703</v>
      </c>
      <c r="AD24" s="1473"/>
      <c r="AE24" s="1463" t="s">
        <v>588</v>
      </c>
      <c r="AF24" s="1463"/>
      <c r="AG24" s="1463" t="s">
        <v>552</v>
      </c>
      <c r="AH24" s="1463"/>
      <c r="AI24" s="1463" t="s">
        <v>1071</v>
      </c>
      <c r="AJ24" s="1463"/>
      <c r="AK24" s="1463" t="s">
        <v>403</v>
      </c>
      <c r="AL24" s="1463"/>
    </row>
    <row r="25" spans="1:39">
      <c r="A25" s="1472" t="s">
        <v>1074</v>
      </c>
      <c r="B25" s="1472"/>
      <c r="C25" s="1472" t="s">
        <v>1075</v>
      </c>
      <c r="D25" s="1472"/>
      <c r="E25" s="1472" t="s">
        <v>1076</v>
      </c>
      <c r="F25" s="1472"/>
      <c r="G25" s="1472" t="s">
        <v>1075</v>
      </c>
      <c r="H25" s="1472"/>
      <c r="I25" s="1472" t="s">
        <v>1075</v>
      </c>
      <c r="J25" s="1472"/>
      <c r="K25" s="1472" t="s">
        <v>1076</v>
      </c>
      <c r="L25" s="1472"/>
      <c r="M25" s="1472" t="s">
        <v>1076</v>
      </c>
      <c r="N25" s="1472"/>
      <c r="O25" s="1472" t="s">
        <v>1075</v>
      </c>
      <c r="P25" s="1472"/>
      <c r="Q25" s="1472" t="s">
        <v>1076</v>
      </c>
      <c r="R25" s="1472"/>
      <c r="S25" s="1472" t="s">
        <v>1075</v>
      </c>
      <c r="T25" s="1472"/>
      <c r="U25" s="1472" t="s">
        <v>1075</v>
      </c>
      <c r="V25" s="1472"/>
      <c r="W25" s="1472" t="s">
        <v>1075</v>
      </c>
      <c r="X25" s="1472"/>
      <c r="Y25" s="1472" t="s">
        <v>1075</v>
      </c>
      <c r="Z25" s="1472"/>
      <c r="AA25" s="1472" t="s">
        <v>1075</v>
      </c>
      <c r="AB25" s="1472"/>
      <c r="AC25" s="1472" t="s">
        <v>1075</v>
      </c>
      <c r="AD25" s="1472"/>
      <c r="AE25" s="1472" t="s">
        <v>1075</v>
      </c>
      <c r="AF25" s="1472"/>
      <c r="AG25" s="1472" t="s">
        <v>1077</v>
      </c>
      <c r="AH25" s="1472"/>
      <c r="AI25" s="1472" t="s">
        <v>1076</v>
      </c>
      <c r="AJ25" s="1472"/>
      <c r="AK25" s="1472" t="s">
        <v>1076</v>
      </c>
      <c r="AL25" s="1472"/>
    </row>
    <row r="26" spans="1:39" ht="13.5" customHeight="1">
      <c r="A26" s="1472">
        <v>1</v>
      </c>
      <c r="B26" s="1472"/>
      <c r="C26" s="1472">
        <v>2</v>
      </c>
      <c r="D26" s="1472"/>
      <c r="E26" s="1472">
        <v>3</v>
      </c>
      <c r="F26" s="1472"/>
      <c r="G26" s="1472">
        <v>4</v>
      </c>
      <c r="H26" s="1472"/>
      <c r="I26" s="1472">
        <v>5</v>
      </c>
      <c r="J26" s="1472"/>
      <c r="K26" s="1472">
        <v>6</v>
      </c>
      <c r="L26" s="1472"/>
      <c r="M26" s="1472">
        <v>7</v>
      </c>
      <c r="N26" s="1472"/>
      <c r="O26" s="1472">
        <v>8</v>
      </c>
      <c r="P26" s="1472"/>
      <c r="Q26" s="1475">
        <v>9</v>
      </c>
      <c r="R26" s="1475"/>
      <c r="S26" s="1475">
        <v>10</v>
      </c>
      <c r="T26" s="1475"/>
      <c r="U26" s="1475">
        <v>11</v>
      </c>
      <c r="V26" s="1475"/>
      <c r="W26" s="1475">
        <v>12</v>
      </c>
      <c r="X26" s="1475"/>
      <c r="Y26" s="1475">
        <v>13</v>
      </c>
      <c r="Z26" s="1475"/>
      <c r="AA26" s="1475">
        <v>14</v>
      </c>
      <c r="AB26" s="1475"/>
      <c r="AC26" s="1475">
        <v>15</v>
      </c>
      <c r="AD26" s="1475"/>
      <c r="AE26" s="1475">
        <v>16</v>
      </c>
      <c r="AF26" s="1475"/>
      <c r="AG26" s="1475">
        <v>17</v>
      </c>
      <c r="AH26" s="1475"/>
      <c r="AI26" s="1475">
        <v>18</v>
      </c>
      <c r="AJ26" s="1475"/>
      <c r="AK26" s="1475">
        <v>19</v>
      </c>
      <c r="AL26" s="1475"/>
    </row>
    <row r="28" spans="1:39" ht="105" customHeight="1">
      <c r="C28" s="1463"/>
      <c r="D28" s="1463"/>
      <c r="E28" s="1463"/>
      <c r="F28" s="1463"/>
      <c r="G28" s="1463"/>
      <c r="H28" s="1463"/>
      <c r="I28" s="1476"/>
      <c r="J28" s="1476"/>
      <c r="K28" s="1463"/>
      <c r="L28" s="1463"/>
      <c r="M28" s="1463"/>
      <c r="N28" s="1463"/>
      <c r="O28" s="443"/>
      <c r="P28" s="443"/>
      <c r="Q28" s="1463"/>
      <c r="R28" s="1463"/>
      <c r="S28" s="1463"/>
      <c r="T28" s="1463"/>
      <c r="U28" s="1463"/>
      <c r="V28" s="1463"/>
      <c r="W28" s="1463"/>
      <c r="X28" s="1463"/>
      <c r="Y28" s="1463"/>
      <c r="Z28" s="1463"/>
      <c r="AA28" s="1463"/>
      <c r="AB28" s="1463"/>
      <c r="AC28" s="1463"/>
      <c r="AD28" s="1463"/>
      <c r="AE28" s="1463"/>
      <c r="AF28" s="1463"/>
      <c r="AG28" s="1477"/>
      <c r="AH28" s="1477"/>
      <c r="AI28" s="1463"/>
      <c r="AJ28" s="1463"/>
    </row>
  </sheetData>
  <mergeCells count="168">
    <mergeCell ref="U28:V28"/>
    <mergeCell ref="W28:X28"/>
    <mergeCell ref="Y28:Z28"/>
    <mergeCell ref="AC26:AD26"/>
    <mergeCell ref="AE26:AF26"/>
    <mergeCell ref="AG26:AH26"/>
    <mergeCell ref="AI26:AJ26"/>
    <mergeCell ref="AK26:AL26"/>
    <mergeCell ref="C28:D28"/>
    <mergeCell ref="E28:F28"/>
    <mergeCell ref="G28:H28"/>
    <mergeCell ref="I28:J28"/>
    <mergeCell ref="K28:L28"/>
    <mergeCell ref="Q26:R26"/>
    <mergeCell ref="S26:T26"/>
    <mergeCell ref="U26:V26"/>
    <mergeCell ref="W26:X26"/>
    <mergeCell ref="Y26:Z26"/>
    <mergeCell ref="AA26:AB26"/>
    <mergeCell ref="AA28:AB28"/>
    <mergeCell ref="AC28:AD28"/>
    <mergeCell ref="AE28:AF28"/>
    <mergeCell ref="AG28:AH28"/>
    <mergeCell ref="AI28:AJ28"/>
    <mergeCell ref="M28:N28"/>
    <mergeCell ref="Q28:R28"/>
    <mergeCell ref="S28:T28"/>
    <mergeCell ref="A26:B26"/>
    <mergeCell ref="C26:D26"/>
    <mergeCell ref="E26:F26"/>
    <mergeCell ref="G26:H26"/>
    <mergeCell ref="I26:J26"/>
    <mergeCell ref="K26:L26"/>
    <mergeCell ref="M26:N26"/>
    <mergeCell ref="O26:P26"/>
    <mergeCell ref="W25:X25"/>
    <mergeCell ref="K25:L25"/>
    <mergeCell ref="M25:N25"/>
    <mergeCell ref="O25:P25"/>
    <mergeCell ref="Q25:R25"/>
    <mergeCell ref="S25:T25"/>
    <mergeCell ref="U25:V25"/>
    <mergeCell ref="AC24:AD24"/>
    <mergeCell ref="AE24:AF24"/>
    <mergeCell ref="AG24:AH24"/>
    <mergeCell ref="AI24:AJ24"/>
    <mergeCell ref="AK24:AL24"/>
    <mergeCell ref="A25:B25"/>
    <mergeCell ref="C25:D25"/>
    <mergeCell ref="E25:F25"/>
    <mergeCell ref="G25:H25"/>
    <mergeCell ref="I25:J25"/>
    <mergeCell ref="Q24:R24"/>
    <mergeCell ref="S24:T24"/>
    <mergeCell ref="U24:V24"/>
    <mergeCell ref="W24:X24"/>
    <mergeCell ref="Y24:Z24"/>
    <mergeCell ref="AA24:AB24"/>
    <mergeCell ref="AI25:AJ25"/>
    <mergeCell ref="AK25:AL25"/>
    <mergeCell ref="Y25:Z25"/>
    <mergeCell ref="AA25:AB25"/>
    <mergeCell ref="AC25:AD25"/>
    <mergeCell ref="AE25:AF25"/>
    <mergeCell ref="AG25:AH25"/>
    <mergeCell ref="A24:B24"/>
    <mergeCell ref="C24:D24"/>
    <mergeCell ref="E24:F24"/>
    <mergeCell ref="G24:H24"/>
    <mergeCell ref="I24:J24"/>
    <mergeCell ref="K24:L24"/>
    <mergeCell ref="M24:N24"/>
    <mergeCell ref="O24:P24"/>
    <mergeCell ref="W23:X23"/>
    <mergeCell ref="K23:L23"/>
    <mergeCell ref="M23:N23"/>
    <mergeCell ref="O23:P23"/>
    <mergeCell ref="Q23:R23"/>
    <mergeCell ref="S23:T23"/>
    <mergeCell ref="U23:V23"/>
    <mergeCell ref="AC22:AD22"/>
    <mergeCell ref="AE22:AF22"/>
    <mergeCell ref="AG22:AH22"/>
    <mergeCell ref="AI22:AJ22"/>
    <mergeCell ref="AK22:AL22"/>
    <mergeCell ref="A23:B23"/>
    <mergeCell ref="C23:D23"/>
    <mergeCell ref="E23:F23"/>
    <mergeCell ref="G23:H23"/>
    <mergeCell ref="I23:J23"/>
    <mergeCell ref="Q22:R22"/>
    <mergeCell ref="S22:T22"/>
    <mergeCell ref="U22:V22"/>
    <mergeCell ref="W22:X22"/>
    <mergeCell ref="Y22:Z22"/>
    <mergeCell ref="AA22:AB22"/>
    <mergeCell ref="AI23:AJ23"/>
    <mergeCell ref="AK23:AL23"/>
    <mergeCell ref="Y23:Z23"/>
    <mergeCell ref="AA23:AB23"/>
    <mergeCell ref="AC23:AD23"/>
    <mergeCell ref="AE23:AF23"/>
    <mergeCell ref="AG23:AH23"/>
    <mergeCell ref="A22:B22"/>
    <mergeCell ref="C22:D22"/>
    <mergeCell ref="E22:F22"/>
    <mergeCell ref="G22:H22"/>
    <mergeCell ref="I22:J22"/>
    <mergeCell ref="K22:L22"/>
    <mergeCell ref="M22:N22"/>
    <mergeCell ref="O22:P22"/>
    <mergeCell ref="W21:X21"/>
    <mergeCell ref="K21:L21"/>
    <mergeCell ref="M21:N21"/>
    <mergeCell ref="O21:P21"/>
    <mergeCell ref="Q21:R21"/>
    <mergeCell ref="S21:T21"/>
    <mergeCell ref="U21:V21"/>
    <mergeCell ref="AD19:AE19"/>
    <mergeCell ref="AI19:AK19"/>
    <mergeCell ref="D20:E20"/>
    <mergeCell ref="V20:W20"/>
    <mergeCell ref="AH20:AI20"/>
    <mergeCell ref="A21:B21"/>
    <mergeCell ref="C21:D21"/>
    <mergeCell ref="E21:F21"/>
    <mergeCell ref="G21:H21"/>
    <mergeCell ref="I21:J21"/>
    <mergeCell ref="B19:D19"/>
    <mergeCell ref="H19:I19"/>
    <mergeCell ref="L19:M19"/>
    <mergeCell ref="P19:Q19"/>
    <mergeCell ref="T19:V19"/>
    <mergeCell ref="Z19:AA19"/>
    <mergeCell ref="AI21:AJ21"/>
    <mergeCell ref="AK21:AL21"/>
    <mergeCell ref="Y21:Z21"/>
    <mergeCell ref="AA21:AB21"/>
    <mergeCell ref="AC21:AD21"/>
    <mergeCell ref="AE21:AF21"/>
    <mergeCell ref="AG21:AH21"/>
    <mergeCell ref="J16:K16"/>
    <mergeCell ref="AB16:AC16"/>
    <mergeCell ref="E17:F17"/>
    <mergeCell ref="N17:O17"/>
    <mergeCell ref="W17:X17"/>
    <mergeCell ref="AG17:AH17"/>
    <mergeCell ref="F9:H9"/>
    <mergeCell ref="J9:L9"/>
    <mergeCell ref="W9:Y9"/>
    <mergeCell ref="F10:H10"/>
    <mergeCell ref="P13:V13"/>
    <mergeCell ref="R15:S15"/>
    <mergeCell ref="C7:E7"/>
    <mergeCell ref="H7:J7"/>
    <mergeCell ref="M7:O7"/>
    <mergeCell ref="R7:T7"/>
    <mergeCell ref="V7:X7"/>
    <mergeCell ref="D8:F8"/>
    <mergeCell ref="I8:K8"/>
    <mergeCell ref="V8:X8"/>
    <mergeCell ref="A1:AL1"/>
    <mergeCell ref="V5:X5"/>
    <mergeCell ref="C6:E6"/>
    <mergeCell ref="H6:J6"/>
    <mergeCell ref="M6:O6"/>
    <mergeCell ref="R6:T6"/>
    <mergeCell ref="V6:X6"/>
  </mergeCells>
  <phoneticPr fontId="40"/>
  <pageMargins left="0.51181102362204722" right="0.39370078740157483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17</vt:i4>
      </vt:variant>
    </vt:vector>
  </HeadingPairs>
  <TitlesOfParts>
    <vt:vector size="44" baseType="lpstr">
      <vt:lpstr>P7 陸上</vt:lpstr>
      <vt:lpstr>P8 新体操・体操１</vt:lpstr>
      <vt:lpstr>P9 新体操・体操２</vt:lpstr>
      <vt:lpstr>P10 水泳</vt:lpstr>
      <vt:lpstr>P11 男子バレー</vt:lpstr>
      <vt:lpstr>P12 女子バレー </vt:lpstr>
      <vt:lpstr>P13 男子バスケ </vt:lpstr>
      <vt:lpstr>P14 女子バスケ</vt:lpstr>
      <vt:lpstr>P15 ｻｯｶｰ</vt:lpstr>
      <vt:lpstr>P16 軟式野球</vt:lpstr>
      <vt:lpstr>P17 ソフトボール</vt:lpstr>
      <vt:lpstr>P18 柔道男子</vt:lpstr>
      <vt:lpstr>P19 柔道女子</vt:lpstr>
      <vt:lpstr>P20 剣道男子</vt:lpstr>
      <vt:lpstr>P21 剣道女子</vt:lpstr>
      <vt:lpstr>P22.23 相撲</vt:lpstr>
      <vt:lpstr>P24 ソフトテニス男子</vt:lpstr>
      <vt:lpstr>P25 ソフトテニス女子</vt:lpstr>
      <vt:lpstr>P26 男子ソフトテニス荒天時</vt:lpstr>
      <vt:lpstr>P27 女子ソフトテニス荒天時</vt:lpstr>
      <vt:lpstr>P28 卓球男子</vt:lpstr>
      <vt:lpstr>P29 卓球女子</vt:lpstr>
      <vt:lpstr>P30 バドミントン</vt:lpstr>
      <vt:lpstr>P31 ハンドボール</vt:lpstr>
      <vt:lpstr>P32 空手道男子</vt:lpstr>
      <vt:lpstr>P33 空手道女子</vt:lpstr>
      <vt:lpstr>P34 テニス</vt:lpstr>
      <vt:lpstr>'P11 男子バレー'!Print_Area</vt:lpstr>
      <vt:lpstr>'P12 女子バレー '!Print_Area</vt:lpstr>
      <vt:lpstr>'P15 ｻｯｶｰ'!Print_Area</vt:lpstr>
      <vt:lpstr>'P17 ソフトボール'!Print_Area</vt:lpstr>
      <vt:lpstr>'P18 柔道男子'!Print_Area</vt:lpstr>
      <vt:lpstr>'P19 柔道女子'!Print_Area</vt:lpstr>
      <vt:lpstr>'P20 剣道男子'!Print_Area</vt:lpstr>
      <vt:lpstr>'P21 剣道女子'!Print_Area</vt:lpstr>
      <vt:lpstr>'P22.23 相撲'!Print_Area</vt:lpstr>
      <vt:lpstr>'P24 ソフトテニス男子'!Print_Area</vt:lpstr>
      <vt:lpstr>'P28 卓球男子'!Print_Area</vt:lpstr>
      <vt:lpstr>'P29 卓球女子'!Print_Area</vt:lpstr>
      <vt:lpstr>'P30 バドミントン'!Print_Area</vt:lpstr>
      <vt:lpstr>'P33 空手道女子'!Print_Area</vt:lpstr>
      <vt:lpstr>'P34 テニス'!Print_Area</vt:lpstr>
      <vt:lpstr>'P8 新体操・体操１'!Print_Area</vt:lpstr>
      <vt:lpstr>'P9 新体操・体操２'!Print_Area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ueda</dc:creator>
  <cp:lastModifiedBy>owner</cp:lastModifiedBy>
  <cp:lastPrinted>2021-07-31T04:51:02Z</cp:lastPrinted>
  <dcterms:created xsi:type="dcterms:W3CDTF">2009-07-01T23:38:26Z</dcterms:created>
  <dcterms:modified xsi:type="dcterms:W3CDTF">2021-09-06T06:14:28Z</dcterms:modified>
</cp:coreProperties>
</file>